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<sst xmlns="http://schemas.openxmlformats.org/spreadsheetml/2006/main" count="202" uniqueCount="109">
  <si>
    <t>附件1</t>
  </si>
  <si>
    <t>2025年乌拉特前旗补充招聘社区工作者总成绩及进入体检、考察范围人员名单</t>
  </si>
  <si>
    <t>序号</t>
  </si>
  <si>
    <t>考号</t>
  </si>
  <si>
    <t>岗位</t>
  </si>
  <si>
    <t>姓名</t>
  </si>
  <si>
    <t>笔试成绩</t>
  </si>
  <si>
    <t>面试成绩</t>
  </si>
  <si>
    <t>总成绩</t>
  </si>
  <si>
    <t>是否拟进入体检考察范围</t>
  </si>
  <si>
    <t>20250800612</t>
  </si>
  <si>
    <t>社区工作者</t>
  </si>
  <si>
    <t>王文学</t>
  </si>
  <si>
    <t>是</t>
  </si>
  <si>
    <t>20250800908</t>
  </si>
  <si>
    <t>王帼慧</t>
  </si>
  <si>
    <t>20250801120</t>
  </si>
  <si>
    <t>石蔼童</t>
  </si>
  <si>
    <t>20250801315</t>
  </si>
  <si>
    <t>刘紫瑶</t>
  </si>
  <si>
    <t>20250800104</t>
  </si>
  <si>
    <t>刘丹</t>
  </si>
  <si>
    <t>20250800623</t>
  </si>
  <si>
    <t>李嘉</t>
  </si>
  <si>
    <t>20250801030</t>
  </si>
  <si>
    <t>李兆颜</t>
  </si>
  <si>
    <t>20250800917</t>
  </si>
  <si>
    <t>王诗婕</t>
  </si>
  <si>
    <t>20250800216</t>
  </si>
  <si>
    <t>欧素丽</t>
  </si>
  <si>
    <t>20250800730</t>
  </si>
  <si>
    <t>冀燕飞</t>
  </si>
  <si>
    <t>20250800613</t>
  </si>
  <si>
    <t>杨霞</t>
  </si>
  <si>
    <t>20250800407</t>
  </si>
  <si>
    <t>贾媛媛</t>
  </si>
  <si>
    <t>20250800702</t>
  </si>
  <si>
    <t>杨彪</t>
  </si>
  <si>
    <t>20250801132</t>
  </si>
  <si>
    <t>杨铭鑫</t>
  </si>
  <si>
    <t>20250801123</t>
  </si>
  <si>
    <t>郝聚敏</t>
  </si>
  <si>
    <t>20250800811</t>
  </si>
  <si>
    <t>党佳乐</t>
  </si>
  <si>
    <t>20250800912</t>
  </si>
  <si>
    <t>郭雷</t>
  </si>
  <si>
    <t>否</t>
  </si>
  <si>
    <t>20250800806</t>
  </si>
  <si>
    <t>刘佳丽</t>
  </si>
  <si>
    <t>20250801114</t>
  </si>
  <si>
    <t>闫震</t>
  </si>
  <si>
    <t>20250801222</t>
  </si>
  <si>
    <t>张雪利</t>
  </si>
  <si>
    <t>20250801105</t>
  </si>
  <si>
    <t>张婧宇</t>
  </si>
  <si>
    <t>20250800617</t>
  </si>
  <si>
    <t>杨尚洁</t>
  </si>
  <si>
    <t>20250800829</t>
  </si>
  <si>
    <t>温昊渊</t>
  </si>
  <si>
    <t>20250801317</t>
  </si>
  <si>
    <t>贾敏熙</t>
  </si>
  <si>
    <t>20250801227</t>
  </si>
  <si>
    <t>郝慧枝</t>
  </si>
  <si>
    <t>20250800405</t>
  </si>
  <si>
    <t>凌芝</t>
  </si>
  <si>
    <t>20250800220</t>
  </si>
  <si>
    <t>许浩婷</t>
  </si>
  <si>
    <t>20250800621</t>
  </si>
  <si>
    <t>王冬雪</t>
  </si>
  <si>
    <t>20250800726</t>
  </si>
  <si>
    <t>田淼</t>
  </si>
  <si>
    <t>20250800717</t>
  </si>
  <si>
    <t>杨茹</t>
  </si>
  <si>
    <t>20250800626</t>
  </si>
  <si>
    <t>张雨</t>
  </si>
  <si>
    <t>20250801121</t>
  </si>
  <si>
    <t>张桐</t>
  </si>
  <si>
    <t>20250800309</t>
  </si>
  <si>
    <t>王哲</t>
  </si>
  <si>
    <t>20250800728</t>
  </si>
  <si>
    <t>王瑞祥</t>
  </si>
  <si>
    <t>20250801024</t>
  </si>
  <si>
    <t>郭红艳</t>
  </si>
  <si>
    <t>20250800428</t>
  </si>
  <si>
    <t>席斯琴图雅</t>
  </si>
  <si>
    <t>20250800927</t>
  </si>
  <si>
    <t>许佳丽</t>
  </si>
  <si>
    <t>20250800614</t>
  </si>
  <si>
    <t>刘丽</t>
  </si>
  <si>
    <t>20250801312</t>
  </si>
  <si>
    <t>翟珂瑞</t>
  </si>
  <si>
    <t>20250800921</t>
  </si>
  <si>
    <t>白向芳</t>
  </si>
  <si>
    <t>20250800826</t>
  </si>
  <si>
    <t>李柏霖</t>
  </si>
  <si>
    <t>20250800602</t>
  </si>
  <si>
    <t>陈嘉欣</t>
  </si>
  <si>
    <t>20250800807</t>
  </si>
  <si>
    <t>闫芮抒</t>
  </si>
  <si>
    <t>20250801020</t>
  </si>
  <si>
    <t>李淳玉</t>
  </si>
  <si>
    <t>20250800426</t>
  </si>
  <si>
    <t>刘乃瑜</t>
  </si>
  <si>
    <t>20250801212</t>
  </si>
  <si>
    <t>侯恩芮</t>
  </si>
  <si>
    <t>20250800601</t>
  </si>
  <si>
    <t>张慧君</t>
  </si>
  <si>
    <t>20250800724</t>
  </si>
  <si>
    <t>王娅婷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</si>
</sst>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topLeftCell="A40" workbookViewId="0">
      <selection activeCell="F3" sqref="F3"/>
    </sheetView>
  </sheetViews>
  <sheetFormatPr defaultColWidth="9" defaultRowHeight="22.5" outlineLevelCol="7"/>
  <cols>
    <col min="1" max="1" width="8.5" style="1" customWidth="1"/>
    <col min="2" max="4" width="21.375" style="1" customWidth="1"/>
    <col min="5" max="5" width="21.375" style="2" customWidth="1"/>
    <col min="6" max="7" width="21.375" style="3" customWidth="1"/>
    <col min="8" max="8" width="36.375" style="1" customWidth="1"/>
    <col min="9" max="9" width="9" style="4"/>
  </cols>
  <sheetData>
    <row r="1" spans="1:8">
      <c r="A1" s="5" t="s">
        <v>0</v>
      </c>
      <c r="B1" s="5"/>
      <c r="C1" s="5"/>
      <c r="D1" s="5"/>
      <c r="E1" s="5"/>
      <c r="F1" s="5"/>
      <c r="G1" s="5"/>
      <c r="H1" s="5"/>
    </row>
    <row r="2" ht="51" customHeight="1" spans="1:8">
      <c r="A2" s="6" t="s">
        <v>1</v>
      </c>
      <c r="B2" s="6"/>
      <c r="C2" s="6"/>
      <c r="D2" s="6"/>
      <c r="E2" s="6"/>
      <c r="F2" s="7"/>
      <c r="G2" s="6"/>
      <c r="H2" s="6"/>
    </row>
    <row r="3" ht="31" customHeight="1" spans="1:8">
      <c r="A3" s="8" t="s">
        <v>2</v>
      </c>
      <c r="B3" s="9" t="s">
        <v>3</v>
      </c>
      <c r="C3" s="9" t="s">
        <v>4</v>
      </c>
      <c r="D3" s="8" t="s">
        <v>5</v>
      </c>
      <c r="E3" s="10" t="s">
        <v>6</v>
      </c>
      <c r="F3" s="11" t="s">
        <v>7</v>
      </c>
      <c r="G3" s="11" t="s">
        <v>8</v>
      </c>
      <c r="H3" s="8" t="s">
        <v>9</v>
      </c>
    </row>
    <row r="4" ht="3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4">
        <v>72.21</v>
      </c>
      <c r="F4" s="15">
        <v>82.84</v>
      </c>
      <c r="G4" s="16">
        <f t="shared" ref="G4:G51" si="0">AVERAGE(E4:F4)</f>
        <v>77.525</v>
      </c>
      <c r="H4" s="12" t="s">
        <v>13</v>
      </c>
    </row>
    <row r="5" ht="31" customHeight="1" spans="1:8">
      <c r="A5" s="12">
        <v>2</v>
      </c>
      <c r="B5" s="13" t="s">
        <v>14</v>
      </c>
      <c r="C5" s="13" t="s">
        <v>11</v>
      </c>
      <c r="D5" s="13" t="s">
        <v>15</v>
      </c>
      <c r="E5" s="14">
        <v>73.19</v>
      </c>
      <c r="F5" s="15">
        <v>78</v>
      </c>
      <c r="G5" s="16">
        <f t="shared" si="0"/>
        <v>75.595</v>
      </c>
      <c r="H5" s="12" t="s">
        <v>13</v>
      </c>
    </row>
    <row r="6" ht="31" customHeight="1" spans="1:8">
      <c r="A6" s="12">
        <v>3</v>
      </c>
      <c r="B6" s="13" t="s">
        <v>16</v>
      </c>
      <c r="C6" s="13" t="s">
        <v>11</v>
      </c>
      <c r="D6" s="13" t="s">
        <v>17</v>
      </c>
      <c r="E6" s="14">
        <v>73.34</v>
      </c>
      <c r="F6" s="15">
        <v>76.74</v>
      </c>
      <c r="G6" s="16">
        <f t="shared" si="0"/>
        <v>75.04</v>
      </c>
      <c r="H6" s="12" t="s">
        <v>13</v>
      </c>
    </row>
    <row r="7" ht="31" customHeight="1" spans="1:8">
      <c r="A7" s="12">
        <v>4</v>
      </c>
      <c r="B7" s="13" t="s">
        <v>18</v>
      </c>
      <c r="C7" s="13" t="s">
        <v>11</v>
      </c>
      <c r="D7" s="13" t="s">
        <v>19</v>
      </c>
      <c r="E7" s="14">
        <v>69.54</v>
      </c>
      <c r="F7" s="15">
        <v>80.38</v>
      </c>
      <c r="G7" s="16">
        <f t="shared" si="0"/>
        <v>74.96</v>
      </c>
      <c r="H7" s="12" t="s">
        <v>13</v>
      </c>
    </row>
    <row r="8" ht="31" customHeight="1" spans="1:8">
      <c r="A8" s="12">
        <v>5</v>
      </c>
      <c r="B8" s="13" t="s">
        <v>20</v>
      </c>
      <c r="C8" s="13" t="s">
        <v>11</v>
      </c>
      <c r="D8" s="13" t="s">
        <v>21</v>
      </c>
      <c r="E8" s="14">
        <v>71.32</v>
      </c>
      <c r="F8" s="15">
        <v>77.82</v>
      </c>
      <c r="G8" s="16">
        <f t="shared" si="0"/>
        <v>74.57</v>
      </c>
      <c r="H8" s="12" t="s">
        <v>13</v>
      </c>
    </row>
    <row r="9" ht="31" customHeight="1" spans="1:8">
      <c r="A9" s="12">
        <v>6</v>
      </c>
      <c r="B9" s="13" t="s">
        <v>22</v>
      </c>
      <c r="C9" s="13" t="s">
        <v>11</v>
      </c>
      <c r="D9" s="13" t="s">
        <v>23</v>
      </c>
      <c r="E9" s="14">
        <v>69.56</v>
      </c>
      <c r="F9" s="15">
        <v>79.32</v>
      </c>
      <c r="G9" s="16">
        <f t="shared" si="0"/>
        <v>74.44</v>
      </c>
      <c r="H9" s="12" t="s">
        <v>13</v>
      </c>
    </row>
    <row r="10" ht="31" customHeight="1" spans="1:8">
      <c r="A10" s="12">
        <v>7</v>
      </c>
      <c r="B10" s="13" t="s">
        <v>24</v>
      </c>
      <c r="C10" s="13" t="s">
        <v>11</v>
      </c>
      <c r="D10" s="13" t="s">
        <v>25</v>
      </c>
      <c r="E10" s="14">
        <v>66.62</v>
      </c>
      <c r="F10" s="15">
        <v>82.06</v>
      </c>
      <c r="G10" s="16">
        <f t="shared" si="0"/>
        <v>74.34</v>
      </c>
      <c r="H10" s="12" t="s">
        <v>13</v>
      </c>
    </row>
    <row r="11" ht="31" customHeight="1" spans="1:8">
      <c r="A11" s="12">
        <v>8</v>
      </c>
      <c r="B11" s="13" t="s">
        <v>26</v>
      </c>
      <c r="C11" s="13" t="s">
        <v>11</v>
      </c>
      <c r="D11" s="13" t="s">
        <v>27</v>
      </c>
      <c r="E11" s="14">
        <v>71.87</v>
      </c>
      <c r="F11" s="15">
        <v>76.62</v>
      </c>
      <c r="G11" s="16">
        <f t="shared" si="0"/>
        <v>74.245</v>
      </c>
      <c r="H11" s="12" t="s">
        <v>13</v>
      </c>
    </row>
    <row r="12" ht="31" customHeight="1" spans="1:8">
      <c r="A12" s="12">
        <v>9</v>
      </c>
      <c r="B12" s="13" t="s">
        <v>28</v>
      </c>
      <c r="C12" s="13" t="s">
        <v>11</v>
      </c>
      <c r="D12" s="13" t="s">
        <v>29</v>
      </c>
      <c r="E12" s="14">
        <v>70.71</v>
      </c>
      <c r="F12" s="15">
        <v>77.64</v>
      </c>
      <c r="G12" s="16">
        <f t="shared" si="0"/>
        <v>74.175</v>
      </c>
      <c r="H12" s="12" t="s">
        <v>13</v>
      </c>
    </row>
    <row r="13" ht="31" customHeight="1" spans="1:8">
      <c r="A13" s="12">
        <v>10</v>
      </c>
      <c r="B13" s="13" t="s">
        <v>30</v>
      </c>
      <c r="C13" s="13" t="s">
        <v>11</v>
      </c>
      <c r="D13" s="13" t="s">
        <v>31</v>
      </c>
      <c r="E13" s="14">
        <v>69.71</v>
      </c>
      <c r="F13" s="15">
        <v>78.44</v>
      </c>
      <c r="G13" s="16">
        <f t="shared" si="0"/>
        <v>74.075</v>
      </c>
      <c r="H13" s="12" t="s">
        <v>13</v>
      </c>
    </row>
    <row r="14" ht="31" customHeight="1" spans="1:8">
      <c r="A14" s="12">
        <v>11</v>
      </c>
      <c r="B14" s="13" t="s">
        <v>32</v>
      </c>
      <c r="C14" s="13" t="s">
        <v>11</v>
      </c>
      <c r="D14" s="13" t="s">
        <v>33</v>
      </c>
      <c r="E14" s="14">
        <v>73.28</v>
      </c>
      <c r="F14" s="15">
        <v>74.72</v>
      </c>
      <c r="G14" s="16">
        <f t="shared" si="0"/>
        <v>74</v>
      </c>
      <c r="H14" s="12" t="s">
        <v>13</v>
      </c>
    </row>
    <row r="15" ht="31" customHeight="1" spans="1:8">
      <c r="A15" s="12">
        <v>12</v>
      </c>
      <c r="B15" s="13" t="s">
        <v>34</v>
      </c>
      <c r="C15" s="13" t="s">
        <v>11</v>
      </c>
      <c r="D15" s="13" t="s">
        <v>35</v>
      </c>
      <c r="E15" s="14">
        <v>75.73</v>
      </c>
      <c r="F15" s="15">
        <v>72</v>
      </c>
      <c r="G15" s="16">
        <f t="shared" si="0"/>
        <v>73.865</v>
      </c>
      <c r="H15" s="12" t="s">
        <v>13</v>
      </c>
    </row>
    <row r="16" ht="31" customHeight="1" spans="1:8">
      <c r="A16" s="12">
        <v>13</v>
      </c>
      <c r="B16" s="13" t="s">
        <v>36</v>
      </c>
      <c r="C16" s="13" t="s">
        <v>11</v>
      </c>
      <c r="D16" s="13" t="s">
        <v>37</v>
      </c>
      <c r="E16" s="14">
        <v>68.73</v>
      </c>
      <c r="F16" s="15">
        <v>78.52</v>
      </c>
      <c r="G16" s="16">
        <f t="shared" si="0"/>
        <v>73.625</v>
      </c>
      <c r="H16" s="12" t="s">
        <v>13</v>
      </c>
    </row>
    <row r="17" ht="31" customHeight="1" spans="1:8">
      <c r="A17" s="12">
        <v>14</v>
      </c>
      <c r="B17" s="13" t="s">
        <v>38</v>
      </c>
      <c r="C17" s="13" t="s">
        <v>11</v>
      </c>
      <c r="D17" s="13" t="s">
        <v>39</v>
      </c>
      <c r="E17" s="14">
        <v>69.23</v>
      </c>
      <c r="F17" s="15">
        <v>77.9</v>
      </c>
      <c r="G17" s="16">
        <f t="shared" si="0"/>
        <v>73.565</v>
      </c>
      <c r="H17" s="12" t="s">
        <v>13</v>
      </c>
    </row>
    <row r="18" ht="31" customHeight="1" spans="1:8">
      <c r="A18" s="12">
        <v>15</v>
      </c>
      <c r="B18" s="13" t="s">
        <v>40</v>
      </c>
      <c r="C18" s="13" t="s">
        <v>11</v>
      </c>
      <c r="D18" s="13" t="s">
        <v>41</v>
      </c>
      <c r="E18" s="14">
        <v>68.12</v>
      </c>
      <c r="F18" s="15">
        <v>78.52</v>
      </c>
      <c r="G18" s="16">
        <f t="shared" si="0"/>
        <v>73.32</v>
      </c>
      <c r="H18" s="12" t="s">
        <v>13</v>
      </c>
    </row>
    <row r="19" ht="31" customHeight="1" spans="1:8">
      <c r="A19" s="12">
        <v>16</v>
      </c>
      <c r="B19" s="13" t="s">
        <v>42</v>
      </c>
      <c r="C19" s="13" t="s">
        <v>11</v>
      </c>
      <c r="D19" s="13" t="s">
        <v>43</v>
      </c>
      <c r="E19" s="14">
        <v>66.47</v>
      </c>
      <c r="F19" s="15">
        <v>79.54</v>
      </c>
      <c r="G19" s="16">
        <f t="shared" si="0"/>
        <v>73.005</v>
      </c>
      <c r="H19" s="12" t="s">
        <v>13</v>
      </c>
    </row>
    <row r="20" ht="31" customHeight="1" spans="1:8">
      <c r="A20" s="12">
        <v>17</v>
      </c>
      <c r="B20" s="13" t="s">
        <v>44</v>
      </c>
      <c r="C20" s="13" t="s">
        <v>11</v>
      </c>
      <c r="D20" s="13" t="s">
        <v>45</v>
      </c>
      <c r="E20" s="14">
        <v>71.75</v>
      </c>
      <c r="F20" s="15">
        <v>73.56</v>
      </c>
      <c r="G20" s="16">
        <f t="shared" si="0"/>
        <v>72.655</v>
      </c>
      <c r="H20" s="12" t="s">
        <v>46</v>
      </c>
    </row>
    <row r="21" ht="31" customHeight="1" spans="1:8">
      <c r="A21" s="12">
        <v>18</v>
      </c>
      <c r="B21" s="13" t="s">
        <v>47</v>
      </c>
      <c r="C21" s="13" t="s">
        <v>11</v>
      </c>
      <c r="D21" s="13" t="s">
        <v>48</v>
      </c>
      <c r="E21" s="14">
        <v>66.33</v>
      </c>
      <c r="F21" s="15">
        <v>78.54</v>
      </c>
      <c r="G21" s="16">
        <f t="shared" si="0"/>
        <v>72.435</v>
      </c>
      <c r="H21" s="12" t="s">
        <v>46</v>
      </c>
    </row>
    <row r="22" ht="31" customHeight="1" spans="1:8">
      <c r="A22" s="12">
        <v>19</v>
      </c>
      <c r="B22" s="13" t="s">
        <v>49</v>
      </c>
      <c r="C22" s="13" t="s">
        <v>11</v>
      </c>
      <c r="D22" s="13" t="s">
        <v>50</v>
      </c>
      <c r="E22" s="14">
        <v>66.45</v>
      </c>
      <c r="F22" s="15">
        <v>78.3</v>
      </c>
      <c r="G22" s="16">
        <f t="shared" si="0"/>
        <v>72.375</v>
      </c>
      <c r="H22" s="12" t="s">
        <v>46</v>
      </c>
    </row>
    <row r="23" ht="31" customHeight="1" spans="1:8">
      <c r="A23" s="12">
        <v>20</v>
      </c>
      <c r="B23" s="13" t="s">
        <v>51</v>
      </c>
      <c r="C23" s="13" t="s">
        <v>11</v>
      </c>
      <c r="D23" s="13" t="s">
        <v>52</v>
      </c>
      <c r="E23" s="14">
        <v>68.85</v>
      </c>
      <c r="F23" s="15">
        <v>75.14</v>
      </c>
      <c r="G23" s="16">
        <f t="shared" si="0"/>
        <v>71.995</v>
      </c>
      <c r="H23" s="12" t="s">
        <v>46</v>
      </c>
    </row>
    <row r="24" ht="31" customHeight="1" spans="1:8">
      <c r="A24" s="12">
        <v>21</v>
      </c>
      <c r="B24" s="13" t="s">
        <v>53</v>
      </c>
      <c r="C24" s="13" t="s">
        <v>11</v>
      </c>
      <c r="D24" s="13" t="s">
        <v>54</v>
      </c>
      <c r="E24" s="14">
        <v>66.85</v>
      </c>
      <c r="F24" s="15">
        <v>77</v>
      </c>
      <c r="G24" s="16">
        <f t="shared" si="0"/>
        <v>71.925</v>
      </c>
      <c r="H24" s="12" t="s">
        <v>46</v>
      </c>
    </row>
    <row r="25" ht="31" customHeight="1" spans="1:8">
      <c r="A25" s="12">
        <v>22</v>
      </c>
      <c r="B25" s="13" t="s">
        <v>55</v>
      </c>
      <c r="C25" s="13" t="s">
        <v>11</v>
      </c>
      <c r="D25" s="13" t="s">
        <v>56</v>
      </c>
      <c r="E25" s="14">
        <v>66.91</v>
      </c>
      <c r="F25" s="15">
        <v>76.7</v>
      </c>
      <c r="G25" s="16">
        <f t="shared" si="0"/>
        <v>71.805</v>
      </c>
      <c r="H25" s="12" t="s">
        <v>46</v>
      </c>
    </row>
    <row r="26" ht="31" customHeight="1" spans="1:8">
      <c r="A26" s="12">
        <v>23</v>
      </c>
      <c r="B26" s="13" t="s">
        <v>57</v>
      </c>
      <c r="C26" s="13" t="s">
        <v>11</v>
      </c>
      <c r="D26" s="13" t="s">
        <v>58</v>
      </c>
      <c r="E26" s="14">
        <v>69.91</v>
      </c>
      <c r="F26" s="15">
        <v>73.46</v>
      </c>
      <c r="G26" s="16">
        <f t="shared" si="0"/>
        <v>71.685</v>
      </c>
      <c r="H26" s="12" t="s">
        <v>46</v>
      </c>
    </row>
    <row r="27" ht="31" customHeight="1" spans="1:8">
      <c r="A27" s="12">
        <v>24</v>
      </c>
      <c r="B27" s="13" t="s">
        <v>59</v>
      </c>
      <c r="C27" s="13" t="s">
        <v>11</v>
      </c>
      <c r="D27" s="13" t="s">
        <v>60</v>
      </c>
      <c r="E27" s="14">
        <v>67.77</v>
      </c>
      <c r="F27" s="15">
        <v>75.52</v>
      </c>
      <c r="G27" s="16">
        <f t="shared" si="0"/>
        <v>71.645</v>
      </c>
      <c r="H27" s="12" t="s">
        <v>46</v>
      </c>
    </row>
    <row r="28" ht="31" customHeight="1" spans="1:8">
      <c r="A28" s="12">
        <v>25</v>
      </c>
      <c r="B28" s="13" t="s">
        <v>61</v>
      </c>
      <c r="C28" s="13" t="s">
        <v>11</v>
      </c>
      <c r="D28" s="13" t="s">
        <v>62</v>
      </c>
      <c r="E28" s="14">
        <v>66.46</v>
      </c>
      <c r="F28" s="15">
        <v>76.76</v>
      </c>
      <c r="G28" s="16">
        <f t="shared" si="0"/>
        <v>71.61</v>
      </c>
      <c r="H28" s="12" t="s">
        <v>46</v>
      </c>
    </row>
    <row r="29" ht="31" customHeight="1" spans="1:8">
      <c r="A29" s="12">
        <v>26</v>
      </c>
      <c r="B29" s="13" t="s">
        <v>63</v>
      </c>
      <c r="C29" s="13" t="s">
        <v>11</v>
      </c>
      <c r="D29" s="13" t="s">
        <v>64</v>
      </c>
      <c r="E29" s="14">
        <v>68.38</v>
      </c>
      <c r="F29" s="15">
        <v>74.7</v>
      </c>
      <c r="G29" s="16">
        <f t="shared" si="0"/>
        <v>71.54</v>
      </c>
      <c r="H29" s="12" t="s">
        <v>46</v>
      </c>
    </row>
    <row r="30" ht="31" customHeight="1" spans="1:8">
      <c r="A30" s="12">
        <v>27</v>
      </c>
      <c r="B30" s="13" t="s">
        <v>65</v>
      </c>
      <c r="C30" s="13" t="s">
        <v>11</v>
      </c>
      <c r="D30" s="13" t="s">
        <v>66</v>
      </c>
      <c r="E30" s="14">
        <v>67.12</v>
      </c>
      <c r="F30" s="15">
        <v>75.92</v>
      </c>
      <c r="G30" s="16">
        <f t="shared" si="0"/>
        <v>71.52</v>
      </c>
      <c r="H30" s="12" t="s">
        <v>46</v>
      </c>
    </row>
    <row r="31" ht="31" customHeight="1" spans="1:8">
      <c r="A31" s="12">
        <v>28</v>
      </c>
      <c r="B31" s="13" t="s">
        <v>67</v>
      </c>
      <c r="C31" s="13" t="s">
        <v>11</v>
      </c>
      <c r="D31" s="13" t="s">
        <v>68</v>
      </c>
      <c r="E31" s="14">
        <v>67.73</v>
      </c>
      <c r="F31" s="15">
        <v>74.88</v>
      </c>
      <c r="G31" s="16">
        <f t="shared" si="0"/>
        <v>71.305</v>
      </c>
      <c r="H31" s="12" t="s">
        <v>46</v>
      </c>
    </row>
    <row r="32" ht="31" customHeight="1" spans="1:8">
      <c r="A32" s="12">
        <v>29</v>
      </c>
      <c r="B32" s="13" t="s">
        <v>69</v>
      </c>
      <c r="C32" s="13" t="s">
        <v>11</v>
      </c>
      <c r="D32" s="13" t="s">
        <v>70</v>
      </c>
      <c r="E32" s="14">
        <v>67.49</v>
      </c>
      <c r="F32" s="15">
        <v>74.68</v>
      </c>
      <c r="G32" s="16">
        <f t="shared" si="0"/>
        <v>71.085</v>
      </c>
      <c r="H32" s="12" t="s">
        <v>46</v>
      </c>
    </row>
    <row r="33" ht="31" customHeight="1" spans="1:8">
      <c r="A33" s="12">
        <v>30</v>
      </c>
      <c r="B33" s="13" t="s">
        <v>71</v>
      </c>
      <c r="C33" s="13" t="s">
        <v>11</v>
      </c>
      <c r="D33" s="13" t="s">
        <v>72</v>
      </c>
      <c r="E33" s="14">
        <v>68.34</v>
      </c>
      <c r="F33" s="15">
        <v>73.76</v>
      </c>
      <c r="G33" s="16">
        <f t="shared" si="0"/>
        <v>71.05</v>
      </c>
      <c r="H33" s="12" t="s">
        <v>46</v>
      </c>
    </row>
    <row r="34" ht="31" customHeight="1" spans="1:8">
      <c r="A34" s="12">
        <v>31</v>
      </c>
      <c r="B34" s="13" t="s">
        <v>73</v>
      </c>
      <c r="C34" s="13" t="s">
        <v>11</v>
      </c>
      <c r="D34" s="13" t="s">
        <v>74</v>
      </c>
      <c r="E34" s="14">
        <v>66.82</v>
      </c>
      <c r="F34" s="15">
        <v>75.14</v>
      </c>
      <c r="G34" s="16">
        <f t="shared" si="0"/>
        <v>70.98</v>
      </c>
      <c r="H34" s="12" t="s">
        <v>46</v>
      </c>
    </row>
    <row r="35" ht="31" customHeight="1" spans="1:8">
      <c r="A35" s="12">
        <v>32</v>
      </c>
      <c r="B35" s="13" t="s">
        <v>75</v>
      </c>
      <c r="C35" s="13" t="s">
        <v>11</v>
      </c>
      <c r="D35" s="13" t="s">
        <v>76</v>
      </c>
      <c r="E35" s="14">
        <v>69.77</v>
      </c>
      <c r="F35" s="15">
        <v>71.42</v>
      </c>
      <c r="G35" s="16">
        <f t="shared" si="0"/>
        <v>70.595</v>
      </c>
      <c r="H35" s="12" t="s">
        <v>46</v>
      </c>
    </row>
    <row r="36" ht="31" customHeight="1" spans="1:8">
      <c r="A36" s="12">
        <v>33</v>
      </c>
      <c r="B36" s="13" t="s">
        <v>77</v>
      </c>
      <c r="C36" s="13" t="s">
        <v>11</v>
      </c>
      <c r="D36" s="13" t="s">
        <v>78</v>
      </c>
      <c r="E36" s="14">
        <v>69.15</v>
      </c>
      <c r="F36" s="15">
        <v>71.88</v>
      </c>
      <c r="G36" s="16">
        <f t="shared" si="0"/>
        <v>70.515</v>
      </c>
      <c r="H36" s="12" t="s">
        <v>46</v>
      </c>
    </row>
    <row r="37" ht="31" customHeight="1" spans="1:8">
      <c r="A37" s="12">
        <v>34</v>
      </c>
      <c r="B37" s="13" t="s">
        <v>79</v>
      </c>
      <c r="C37" s="13" t="s">
        <v>11</v>
      </c>
      <c r="D37" s="13" t="s">
        <v>80</v>
      </c>
      <c r="E37" s="14">
        <v>66.62</v>
      </c>
      <c r="F37" s="15">
        <v>73.58</v>
      </c>
      <c r="G37" s="16">
        <f t="shared" si="0"/>
        <v>70.1</v>
      </c>
      <c r="H37" s="12" t="s">
        <v>46</v>
      </c>
    </row>
    <row r="38" ht="31" customHeight="1" spans="1:8">
      <c r="A38" s="12">
        <v>35</v>
      </c>
      <c r="B38" s="13" t="s">
        <v>81</v>
      </c>
      <c r="C38" s="13" t="s">
        <v>11</v>
      </c>
      <c r="D38" s="13" t="s">
        <v>82</v>
      </c>
      <c r="E38" s="14">
        <v>69.93</v>
      </c>
      <c r="F38" s="15">
        <v>70</v>
      </c>
      <c r="G38" s="16">
        <f t="shared" si="0"/>
        <v>69.965</v>
      </c>
      <c r="H38" s="12" t="s">
        <v>46</v>
      </c>
    </row>
    <row r="39" ht="31" customHeight="1" spans="1:8">
      <c r="A39" s="12">
        <v>36</v>
      </c>
      <c r="B39" s="13" t="s">
        <v>83</v>
      </c>
      <c r="C39" s="13" t="s">
        <v>11</v>
      </c>
      <c r="D39" s="13" t="s">
        <v>84</v>
      </c>
      <c r="E39" s="14">
        <v>66.58</v>
      </c>
      <c r="F39" s="15">
        <v>73.1</v>
      </c>
      <c r="G39" s="16">
        <f t="shared" si="0"/>
        <v>69.84</v>
      </c>
      <c r="H39" s="12" t="s">
        <v>46</v>
      </c>
    </row>
    <row r="40" ht="31" customHeight="1" spans="1:8">
      <c r="A40" s="12">
        <v>37</v>
      </c>
      <c r="B40" s="13" t="s">
        <v>85</v>
      </c>
      <c r="C40" s="13" t="s">
        <v>11</v>
      </c>
      <c r="D40" s="13" t="s">
        <v>86</v>
      </c>
      <c r="E40" s="14">
        <v>67.1</v>
      </c>
      <c r="F40" s="15">
        <v>72.26</v>
      </c>
      <c r="G40" s="16">
        <f t="shared" si="0"/>
        <v>69.68</v>
      </c>
      <c r="H40" s="12" t="s">
        <v>46</v>
      </c>
    </row>
    <row r="41" ht="31" customHeight="1" spans="1:8">
      <c r="A41" s="12">
        <v>38</v>
      </c>
      <c r="B41" s="13" t="s">
        <v>87</v>
      </c>
      <c r="C41" s="13" t="s">
        <v>11</v>
      </c>
      <c r="D41" s="13" t="s">
        <v>88</v>
      </c>
      <c r="E41" s="14">
        <v>69.73</v>
      </c>
      <c r="F41" s="15">
        <v>69.22</v>
      </c>
      <c r="G41" s="16">
        <f t="shared" si="0"/>
        <v>69.475</v>
      </c>
      <c r="H41" s="12" t="s">
        <v>46</v>
      </c>
    </row>
    <row r="42" ht="31" customHeight="1" spans="1:8">
      <c r="A42" s="12">
        <v>39</v>
      </c>
      <c r="B42" s="13" t="s">
        <v>89</v>
      </c>
      <c r="C42" s="13" t="s">
        <v>11</v>
      </c>
      <c r="D42" s="13" t="s">
        <v>90</v>
      </c>
      <c r="E42" s="14">
        <v>66.69</v>
      </c>
      <c r="F42" s="15">
        <v>72.2</v>
      </c>
      <c r="G42" s="16">
        <f t="shared" si="0"/>
        <v>69.445</v>
      </c>
      <c r="H42" s="12" t="s">
        <v>46</v>
      </c>
    </row>
    <row r="43" ht="31" customHeight="1" spans="1:8">
      <c r="A43" s="12">
        <v>40</v>
      </c>
      <c r="B43" s="13" t="s">
        <v>91</v>
      </c>
      <c r="C43" s="13" t="s">
        <v>11</v>
      </c>
      <c r="D43" s="13" t="s">
        <v>92</v>
      </c>
      <c r="E43" s="14">
        <v>68.12</v>
      </c>
      <c r="F43" s="15">
        <v>70.6</v>
      </c>
      <c r="G43" s="16">
        <f t="shared" si="0"/>
        <v>69.36</v>
      </c>
      <c r="H43" s="12" t="s">
        <v>46</v>
      </c>
    </row>
    <row r="44" ht="31" customHeight="1" spans="1:8">
      <c r="A44" s="12">
        <v>41</v>
      </c>
      <c r="B44" s="13" t="s">
        <v>93</v>
      </c>
      <c r="C44" s="13" t="s">
        <v>11</v>
      </c>
      <c r="D44" s="13" t="s">
        <v>94</v>
      </c>
      <c r="E44" s="14">
        <v>68.37</v>
      </c>
      <c r="F44" s="15">
        <v>70.2</v>
      </c>
      <c r="G44" s="16">
        <f t="shared" si="0"/>
        <v>69.285</v>
      </c>
      <c r="H44" s="12" t="s">
        <v>46</v>
      </c>
    </row>
    <row r="45" ht="31" customHeight="1" spans="1:8">
      <c r="A45" s="12">
        <v>42</v>
      </c>
      <c r="B45" s="13" t="s">
        <v>95</v>
      </c>
      <c r="C45" s="13" t="s">
        <v>11</v>
      </c>
      <c r="D45" s="13" t="s">
        <v>96</v>
      </c>
      <c r="E45" s="14">
        <v>68.73</v>
      </c>
      <c r="F45" s="15">
        <v>69.6</v>
      </c>
      <c r="G45" s="16">
        <f t="shared" si="0"/>
        <v>69.165</v>
      </c>
      <c r="H45" s="12" t="s">
        <v>46</v>
      </c>
    </row>
    <row r="46" ht="31" customHeight="1" spans="1:8">
      <c r="A46" s="12">
        <v>43</v>
      </c>
      <c r="B46" s="13" t="s">
        <v>97</v>
      </c>
      <c r="C46" s="13" t="s">
        <v>11</v>
      </c>
      <c r="D46" s="13" t="s">
        <v>98</v>
      </c>
      <c r="E46" s="14">
        <v>68.13</v>
      </c>
      <c r="F46" s="15">
        <v>69.3</v>
      </c>
      <c r="G46" s="16">
        <f t="shared" si="0"/>
        <v>68.715</v>
      </c>
      <c r="H46" s="12" t="s">
        <v>46</v>
      </c>
    </row>
    <row r="47" ht="31" customHeight="1" spans="1:8">
      <c r="A47" s="12">
        <v>44</v>
      </c>
      <c r="B47" s="13" t="s">
        <v>99</v>
      </c>
      <c r="C47" s="13" t="s">
        <v>11</v>
      </c>
      <c r="D47" s="13" t="s">
        <v>100</v>
      </c>
      <c r="E47" s="14">
        <v>66.56</v>
      </c>
      <c r="F47" s="15">
        <v>70.26</v>
      </c>
      <c r="G47" s="16">
        <f t="shared" si="0"/>
        <v>68.41</v>
      </c>
      <c r="H47" s="12" t="s">
        <v>46</v>
      </c>
    </row>
    <row r="48" ht="31" customHeight="1" spans="1:8">
      <c r="A48" s="12">
        <v>45</v>
      </c>
      <c r="B48" s="13" t="s">
        <v>101</v>
      </c>
      <c r="C48" s="13" t="s">
        <v>11</v>
      </c>
      <c r="D48" s="13" t="s">
        <v>102</v>
      </c>
      <c r="E48" s="14">
        <v>66.51</v>
      </c>
      <c r="F48" s="15">
        <v>70.02</v>
      </c>
      <c r="G48" s="16">
        <f t="shared" si="0"/>
        <v>68.265</v>
      </c>
      <c r="H48" s="12" t="s">
        <v>46</v>
      </c>
    </row>
    <row r="49" ht="31" customHeight="1" spans="1:8">
      <c r="A49" s="12">
        <v>46</v>
      </c>
      <c r="B49" s="13" t="s">
        <v>103</v>
      </c>
      <c r="C49" s="13" t="s">
        <v>11</v>
      </c>
      <c r="D49" s="13" t="s">
        <v>104</v>
      </c>
      <c r="E49" s="14">
        <v>66.87</v>
      </c>
      <c r="F49" s="15">
        <v>68.68</v>
      </c>
      <c r="G49" s="16">
        <f t="shared" si="0"/>
        <v>67.775</v>
      </c>
      <c r="H49" s="12" t="s">
        <v>46</v>
      </c>
    </row>
    <row r="50" ht="31" customHeight="1" spans="1:8">
      <c r="A50" s="12">
        <v>47</v>
      </c>
      <c r="B50" s="13" t="s">
        <v>105</v>
      </c>
      <c r="C50" s="13" t="s">
        <v>11</v>
      </c>
      <c r="D50" s="13" t="s">
        <v>106</v>
      </c>
      <c r="E50" s="14">
        <v>67.13</v>
      </c>
      <c r="F50" s="15">
        <v>67.6</v>
      </c>
      <c r="G50" s="16">
        <f t="shared" si="0"/>
        <v>67.365</v>
      </c>
      <c r="H50" s="12" t="s">
        <v>46</v>
      </c>
    </row>
    <row r="51" ht="31" customHeight="1" spans="1:8">
      <c r="A51" s="12">
        <v>48</v>
      </c>
      <c r="B51" s="13" t="s">
        <v>107</v>
      </c>
      <c r="C51" s="13" t="s">
        <v>11</v>
      </c>
      <c r="D51" s="13" t="s">
        <v>108</v>
      </c>
      <c r="E51" s="14">
        <v>67.23</v>
      </c>
      <c r="F51" s="15">
        <v>61.2</v>
      </c>
      <c r="G51" s="16">
        <f t="shared" si="0"/>
        <v>64.215</v>
      </c>
      <c r="H51" s="12" t="s">
        <v>46</v>
      </c>
    </row>
  </sheetData>
  <sortState ref="A3:G50">
    <sortCondition ref="G3" descending="1"/>
  </sortState>
  <mergeCells count="2">
    <mergeCell ref="A1:H1"/>
    <mergeCell ref="A2:H2"/>
  </mergeCells>
  <pageMargins left="0.251388888888889" right="0.251388888888889" top="0.751388888888889" bottom="0.751388888888889" header="0.298611111111111" footer="0.298611111111111"/>
  <pageSetup paperSize="9" scale="8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9" sqref="J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WPS_1629076336</cp:lastModifiedBy>
  <dcterms:created xsi:type="dcterms:W3CDTF">2025-09-21T07:10:00Z</dcterms:created>
  <dcterms:modified xsi:type="dcterms:W3CDTF">2025-09-22T07:00:45Z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2604F8493B35429C9B55E1A1A89BE1A0_13</vt:lpwstr>
  </property>
  <property fmtid="{D5CDD505-2E9C-101B-9397-08002B2CF9AE}" pid="3" name="KSOProductBuildVer">
    <vt:lpwstr>2052-12.1.0.21915</vt:lpwstr>
  </property>
</Properties>
</file>