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200" windowHeight="11775"/>
  </bookViews>
  <sheets>
    <sheet name="汇总"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<sst xmlns="http://schemas.openxmlformats.org/spreadsheetml/2006/main" count="2933" uniqueCount="1069">
  <si>
    <t>乌拉特前旗2026年乡村建设入库项目明细表</t>
  </si>
  <si>
    <t>序号</t>
  </si>
  <si>
    <t>项目名称</t>
  </si>
  <si>
    <t>项目类别</t>
  </si>
  <si>
    <t>实施地点</t>
  </si>
  <si>
    <t>建设性质</t>
  </si>
  <si>
    <t>时间
进度</t>
  </si>
  <si>
    <t>责任
单位</t>
  </si>
  <si>
    <t>建设任务</t>
  </si>
  <si>
    <t>投入资金
规模（万元）</t>
  </si>
  <si>
    <t>筹资方式</t>
  </si>
  <si>
    <t>受益对象</t>
  </si>
  <si>
    <t>群众参与</t>
  </si>
  <si>
    <t>联农带农机制</t>
  </si>
  <si>
    <t>绩效目标</t>
  </si>
  <si>
    <t>项目库年度</t>
  </si>
  <si>
    <t>受益户户数</t>
  </si>
  <si>
    <t>受益户人数</t>
  </si>
  <si>
    <t>其中：脱贫户</t>
  </si>
  <si>
    <t>其中：监测户</t>
  </si>
  <si>
    <t>户数</t>
  </si>
  <si>
    <t>人数</t>
  </si>
  <si>
    <t>新安镇小型农田水利建设项目</t>
  </si>
  <si>
    <t>基础设施</t>
  </si>
  <si>
    <t>新安镇各村</t>
  </si>
  <si>
    <t>新建</t>
  </si>
  <si>
    <t>新安镇人民政府</t>
  </si>
  <si>
    <t>新建桥梁52座、、新建洪水渠闸98个、渡槽17个、口闸46个、衬砌渠21.5公里、进水闸12个、节制闸19个、排干清淤3公里、支沟塌方砂石垫底维护3.8公里、新建扬水站15座、扩建扬水站9座</t>
  </si>
  <si>
    <t>争取上级资金</t>
  </si>
  <si>
    <t>全部参与</t>
  </si>
  <si>
    <t>该项目的实施后既能解决农民灌溉成本，达到节水增效目的，同时给当地农民生产、生活提供便利条件，改善人居环境，提高群众获得感、满足感、幸福感。</t>
  </si>
  <si>
    <t>解决群众出行、生产问题，大幅度提高农民劳动效率，有效为当地居民解决生产出行困难问题</t>
  </si>
  <si>
    <t>新安镇自来水管网建设项目</t>
  </si>
  <si>
    <t>新安镇乌海村、树林子村、先锋村、庆华村、前进村、星火村、长胜村七个村</t>
  </si>
  <si>
    <t>新建自来水管网18.6公里，二次加压泵一座。</t>
  </si>
  <si>
    <t>有效解决供水不足、水压不稳定等饮水短板，有效保障居民生活用水，让居民随时喝上干净水、放心水，进一步保障饮水安全，为实现乡村振兴奠定坚实基础。</t>
  </si>
  <si>
    <t>项目实施后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</si>
  <si>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新安镇公共照明设施建设项目</t>
  </si>
  <si>
    <t>人居环境</t>
  </si>
  <si>
    <t>新安镇树林子、红光、乌海、先锋村、庆华村、先进村、新安村、新胜村、星火村、羊房子村共十个村</t>
  </si>
  <si>
    <t>新建太阳能路灯3282盏</t>
  </si>
  <si>
    <t>项目实施后，可有效解决夜间出行问题，为当地群众出行提供便利条件</t>
  </si>
  <si>
    <t>有利于促进乡村环境整洁美丽，提高当地群众生活质量，提升群众的幸福感、满意度，为当地乡村振兴长远发展奠定基础。</t>
  </si>
  <si>
    <t>新安镇人居环境改造建设项目</t>
  </si>
  <si>
    <t>新建垃圾暂存站点228个、垃圾转运箱228个、一级转运车辆三轮车152辆、二级转运车辆4辆、垃圾池200个。新建公厕一座、水冲厕所一处。</t>
  </si>
  <si>
    <t>项目实施后，可有效解决改善当地卫生环境，为当地群众提供干净整洁的生活环境</t>
  </si>
  <si>
    <t>新安镇雨水排水管网建设项目</t>
  </si>
  <si>
    <t>新安镇红光村、新安村、树林子</t>
  </si>
  <si>
    <t>新建排水管道8公里。</t>
  </si>
  <si>
    <t>项目实施后可有效解决我镇道路积水问题，为当地群众出行提供便利条件</t>
  </si>
  <si>
    <t>新安镇道路硬化建设项目</t>
  </si>
  <si>
    <t>村庄规划</t>
  </si>
  <si>
    <t>新建水泥路166.55公里</t>
  </si>
  <si>
    <t>项目建成后将改善新安镇农村道路基础设施条件，为新安镇农户提供出行便利，大大降低由于道路狭窄、坑洼造成的会车安全隐患，有利于村民生活和生产环境的改善和提高，有利于其精神生活的健康发展。</t>
  </si>
  <si>
    <t>该项目的建设可进一步优化布局乡村生活空间，加强公共基础设施建设，为村民提供更好的环境及部分就业机会，从而打造生态田园村庄，增加集体收入，改善村容村貌和人居环境。</t>
  </si>
  <si>
    <t>新安镇快递驿站建设项目</t>
  </si>
  <si>
    <t>快递驿站13处、占地面积1040平米</t>
  </si>
  <si>
    <t>项目实施后可有效促进商品流通，方便当地群众购买和销售物品，为当地居民提共便利的购物条件</t>
  </si>
  <si>
    <t>新安镇庆华村设施农业棉帘大棚建设项目</t>
  </si>
  <si>
    <t>庆华村南槐木社</t>
  </si>
  <si>
    <t>新建设施农业棉帘大棚4万平方米</t>
  </si>
  <si>
    <t>项目建成后可实现当地特色产业的进一步发展，预计每亩纯收入3万元，实现群众的增产增收，进一步提升“一村一品”特色产业，壮大村集体经济。</t>
  </si>
  <si>
    <t>有利于当地群众发展一、二产业巩固发展，使脱贫人口有稳定的增收来源，带动群众增收。</t>
  </si>
  <si>
    <t>新安镇文化休闲广场设施建设项目</t>
  </si>
  <si>
    <t>羊房子、树林子、先进村、红光村、庆华村五个村</t>
  </si>
  <si>
    <t>新建文化广场1.206万平方米。水泥硬化基础设施周边750平方米</t>
  </si>
  <si>
    <t>项目实施后，能够为当地居民提供精神文化活动场所，丰富群众的精神活动。</t>
  </si>
  <si>
    <t>新安镇先锋村红圪卜场水站周边老旧渔塘清淤改造项目</t>
  </si>
  <si>
    <t>产业发展</t>
  </si>
  <si>
    <t>新安镇先锋村红圪卜杨水站南北岸</t>
  </si>
  <si>
    <t>老旧渔塘清淤，整坝，面积135亩。</t>
  </si>
  <si>
    <t>项目实施当中，能够通过优先雇佣当地农民参与清淤施工，支付劳务报酬，实现直接增收；租赁村民的机械、场地，增加资产性收入。另外清淤后显著提升灌溉保障能力，通过降低用水成本、保障农业增产等方式，使全体农户持久受益。</t>
  </si>
  <si>
    <t>项目实施后，能够显著提升扬水站抽排水效率，确保在设计标准内，防洪排涝能力恢复至原有设计水平；改善区域水生态环境，进一步保障农业灌溉或城乡供水安全，使受益区群众和管理单位的满意度显著提升。最终实现工程安全、生态改善与效益发挥的有机统一。</t>
  </si>
  <si>
    <t>新安镇羊房子村酱腌菜厂房扩建项目</t>
  </si>
  <si>
    <t>新安镇羊房子村</t>
  </si>
  <si>
    <t>厂房扩建3500平</t>
  </si>
  <si>
    <t>项目实施后，可直接或间接带动项目区农户增收，对于带动项目区农民共同致富，解决农村剩余劳动力。</t>
  </si>
  <si>
    <t>有利于加快农村集体经济进程，提高农村社会生产力，增加农民收入有着非常重要的意义。</t>
  </si>
  <si>
    <t>新安农场六分场扬水站工程项目建设</t>
  </si>
  <si>
    <t>六分场</t>
  </si>
  <si>
    <t>2026年3月-2026年11月</t>
  </si>
  <si>
    <t>巴彦淖尔市新安农场有限公司</t>
  </si>
  <si>
    <t>新建扬水站1座</t>
  </si>
  <si>
    <t>上级衔接资金</t>
  </si>
  <si>
    <t>群众知晓</t>
  </si>
  <si>
    <t>扬水站项目作为重要的农田水利基础设施，其联农带农机制旨在通过项目建设、运营及效益发挥，直接或间接带动农民增收、提升农业生产能力、促进农村发展。</t>
  </si>
  <si>
    <t>解决易涝地区排水问题，避免农田因积水导致作物减产或绝收，保障农作物稳定生长，提升粮食和经济作物产量，为区域粮食安全提供基础支撑。改善灌溉条件，扩大有效灌溉面积，助力农业生产从“靠天吃饭”向“可控灌溉”转变，增强农业抗灾能力。</t>
  </si>
  <si>
    <t>乡村文化站建设项目</t>
  </si>
  <si>
    <t>乡村建设行动</t>
  </si>
  <si>
    <t>联光村</t>
  </si>
  <si>
    <t>2026年5月-12月</t>
  </si>
  <si>
    <t>乌拉山镇人民政府</t>
  </si>
  <si>
    <t>扬水四社乡村文化站建设</t>
  </si>
  <si>
    <t>上级资金</t>
  </si>
  <si>
    <t>全民参与</t>
  </si>
  <si>
    <t>提升村民农忙之余活动的热情，建设和谐美丽乡村</t>
  </si>
  <si>
    <t>打造宜居宜业美丽村落</t>
  </si>
  <si>
    <t>联光村渠闸建设项目</t>
  </si>
  <si>
    <t>扬水四社农田渠路腰闸21个，开口2.5米</t>
  </si>
  <si>
    <t>节水灌溉，农民增产增收</t>
  </si>
  <si>
    <t>联光村道路硬化建设项目</t>
  </si>
  <si>
    <t>新建长930米、宽3.5米水泥硬化村内道路。</t>
  </si>
  <si>
    <t>解决群众出行问题，改善生产生活条件。</t>
  </si>
  <si>
    <t>新建长1300米、宽3.5米水泥硬化村内道路。</t>
  </si>
  <si>
    <t>新建长1000米、宽3.5米水泥硬化村内道路。</t>
  </si>
  <si>
    <t>新建长1900米、宽3.5米水泥硬化村内道路。</t>
  </si>
  <si>
    <t>新建长3300米、宽3.5米水泥硬化村内道路。</t>
  </si>
  <si>
    <t>联光村自来水管道更换</t>
  </si>
  <si>
    <t>新更换自来水社内管道10000米</t>
  </si>
  <si>
    <t>节约用水降低农民自来水水费</t>
  </si>
  <si>
    <t>节约用水降低农民自来s水水费</t>
  </si>
  <si>
    <t>水桐村人居环境设施配套工程</t>
  </si>
  <si>
    <t>水桐村</t>
  </si>
  <si>
    <t>配套垃圾转运车1辆，垃圾箱45个。</t>
  </si>
  <si>
    <t>更好地为群众提供便民服务。</t>
  </si>
  <si>
    <t>该项目建设以便民、利民、服务于民为理念，最大限度地为群众提供便捷、高效的服务，确保提升人居环境质量，打造生态宜居的美丽乡村。</t>
  </si>
  <si>
    <t>水桐村美丽乡村建设项目</t>
  </si>
  <si>
    <t>路灯240盏、道路两侧硬化4000平米。</t>
  </si>
  <si>
    <t>水桐村道路硬化建设项目</t>
  </si>
  <si>
    <t>新建长2000米、宽3.5米水泥硬化村内道路。</t>
  </si>
  <si>
    <t>沙脑包村渠衬建设项目</t>
  </si>
  <si>
    <t>沙脑包村</t>
  </si>
  <si>
    <t>1.5公里渠衬及配套工程</t>
  </si>
  <si>
    <t>沙脑包村自来水管道改造工程项目</t>
  </si>
  <si>
    <t>自来水管道建设4.7公里</t>
  </si>
  <si>
    <t>沙脑包村基础设施建设项目</t>
  </si>
  <si>
    <t>路灯50个，检修井60个，垃圾车8个</t>
  </si>
  <si>
    <t>完善村中基础设施，方便群众生活，提升村民生活质量水平。</t>
  </si>
  <si>
    <t>打造和美宜居乡村。</t>
  </si>
  <si>
    <t>塔布村道路建设项目</t>
  </si>
  <si>
    <t>塔布村</t>
  </si>
  <si>
    <t>南塔布到西乌拉道路建设1.0公里</t>
  </si>
  <si>
    <t>塔布村人居环境整治项目</t>
  </si>
  <si>
    <t>配套垃圾转运车1辆，垃圾箱50个</t>
  </si>
  <si>
    <t>塔布村基础设施建设项目</t>
  </si>
  <si>
    <t>路灯490盏、道路两侧硬化6000平米。</t>
  </si>
  <si>
    <t>塔布村党群活动中心建设项目</t>
  </si>
  <si>
    <t>打造党群活动中心360平方米</t>
  </si>
  <si>
    <t>改善村委办公环境，提升村委办公综合能力</t>
  </si>
  <si>
    <t>更好为村民服务，提升整体服务水平。</t>
  </si>
  <si>
    <t>蓿亥村道路建设项目</t>
  </si>
  <si>
    <t>蓿亥村</t>
  </si>
  <si>
    <t>民生一社南北路硬化3.7公里（加向北1公里）。</t>
  </si>
  <si>
    <t>蓿亥村人居环境整治项目</t>
  </si>
  <si>
    <t>配套垃圾转运车2辆，垃圾箱90个,建设公厕3座。</t>
  </si>
  <si>
    <t>新建长5000米、宽3.5米水泥硬化村内道路。</t>
  </si>
  <si>
    <t>蓿亥村美丽乡村建设项目</t>
  </si>
  <si>
    <t>路灯330盏</t>
  </si>
  <si>
    <t>盐海村道路建设项目</t>
  </si>
  <si>
    <t>盐海村</t>
  </si>
  <si>
    <t>红卫社至道东社长600米，宽3.5米；</t>
  </si>
  <si>
    <t>盐海村渠衬建设项目</t>
  </si>
  <si>
    <t>桃来图房后渠拓宽</t>
  </si>
  <si>
    <t>提升水资源利用率，提高灌溉效率</t>
  </si>
  <si>
    <t>有效提升单亩粮食产量，增加村民收入。</t>
  </si>
  <si>
    <t>盐海村自来水管道建设项目</t>
  </si>
  <si>
    <t>南大坝社自来水管道建设</t>
  </si>
  <si>
    <t>盐海村美丽乡村建设项目</t>
  </si>
  <si>
    <t>路灯310盏、道路两侧硬化6500平米。</t>
  </si>
  <si>
    <t>盐海村道路硬化建设项目</t>
  </si>
  <si>
    <t>盐海村人居环境设施配套工程</t>
  </si>
  <si>
    <t>配套垃圾转运车1辆，垃圾箱60个。</t>
  </si>
  <si>
    <t>三湖村道路建设项目</t>
  </si>
  <si>
    <t>三湖村</t>
  </si>
  <si>
    <t>一、四、五社内道路2.1公里</t>
  </si>
  <si>
    <t>三湖村沿黄道路建设项目</t>
  </si>
  <si>
    <t>上沿黄路2.7公里</t>
  </si>
  <si>
    <t>三湖村自来水管道建设项目</t>
  </si>
  <si>
    <t>社内自来水管网10公里</t>
  </si>
  <si>
    <t>该项目建设以便民、利民、服务于民为理念，最大限度地为群众提供便捷、高效的服务，确保提升人饮水质量。</t>
  </si>
  <si>
    <t>三湖村美丽乡村建设项目</t>
  </si>
  <si>
    <t>路灯200盏</t>
  </si>
  <si>
    <t>三湖村农田基础设施建设项目</t>
  </si>
  <si>
    <t>新建长5500米、宽3.5米水泥硬化村内道路。桥1座、渡槽1座、进水闸1座（桥、渡、口闸）</t>
  </si>
  <si>
    <t>三湖村庭院经济建设项目</t>
  </si>
  <si>
    <t>经营类</t>
  </si>
  <si>
    <t>打造三湖村特色庭院经济综合体</t>
  </si>
  <si>
    <t>打造特色产业综合体，提升村民收入水平</t>
  </si>
  <si>
    <t>增加群众幸福指数，提升居民满意度和生活质量</t>
  </si>
  <si>
    <t>三湖村特色产业配套设施建设项目</t>
  </si>
  <si>
    <t>养殖投喂15亩，棚圈大门1处，游步道总1500米，四周文化围栏及科普宣传栏7000平米，休闲凉亭5座，家禽笼舍8处，配套水电家禽投喂工具及使用设备</t>
  </si>
  <si>
    <t>农畜产品宣传推广服务配套设施项目</t>
  </si>
  <si>
    <t>打造18间农畜产品推广陈列示范室</t>
  </si>
  <si>
    <t>提供农畜产品场地，促进农畜产品交易率，提升农户收入水平</t>
  </si>
  <si>
    <t>打造陈列室方便群众了解农畜产品知识，增加养殖种植信心，增强致富自信</t>
  </si>
  <si>
    <t>三湖村休闲农业采摘园项目</t>
  </si>
  <si>
    <t>打造500平米特色农产品采摘园</t>
  </si>
  <si>
    <t>提升农户收入，打造品牌特色</t>
  </si>
  <si>
    <t>形成采摘园与三湖古渡特色文化相配套，提升总体品牌水平，增加农户收入</t>
  </si>
  <si>
    <t>乌拉特前旗明安镇陶来口子村防洪坝建设项目</t>
  </si>
  <si>
    <t>基础设施建设类</t>
  </si>
  <si>
    <t>陶来口子村尤家圪堵社、长太云社、大成功社、陶来口子社，共5个社。</t>
  </si>
  <si>
    <t>2026年5月-2026年12月</t>
  </si>
  <si>
    <t>明安镇人民政府</t>
  </si>
  <si>
    <t>新建防洪坝3076.9立方米</t>
  </si>
  <si>
    <t>全部申请上级资金</t>
  </si>
  <si>
    <t>该项目的实施后既能保护耕地2万多亩，同时给当地农民生产、生活提供便利条件，减少农户损失。</t>
  </si>
  <si>
    <t>乌拉特前旗明安镇陶来口子村道路硬化建设项目</t>
  </si>
  <si>
    <t>长太云社、陶来口子社、尤家圪堵社、祉拉社，共4个社。</t>
  </si>
  <si>
    <t>道路硬化长20000米，宽3.5米水泥路</t>
  </si>
  <si>
    <t>项目实施后可以解决原来村庄坑洼、泥泞、脏乱等问题，夯实巩固脱贫攻坚成果基础设施建设，促进乡村环境整洁美丽，提高当地群众生活质量，提升群众的幸福感、满意度，为当地乡村振兴长远发展奠定基础。</t>
  </si>
  <si>
    <t>乌拉特前旗明安镇陶来口子村公共照明设施建设项目</t>
  </si>
  <si>
    <t>陶来口子社、尤家圪堵社、补拉社、长太云社、大成功社共5个社</t>
  </si>
  <si>
    <t>新建太阳能路灯150盏</t>
  </si>
  <si>
    <t>乌拉特前旗明安镇陶来口子村人居环境改造建设项目</t>
  </si>
  <si>
    <t>陶来口子社、尤家圪堵社、补拉社、长太云社、大成功社共5个社。</t>
  </si>
  <si>
    <t>新建垃圾暂存站点20个、垃圾转运箱20个、一级转运车辆三轮车20辆、二级转运车辆5辆、垃圾池50个、装载机2台</t>
  </si>
  <si>
    <t>项目实施后，可有效解决改善当地卫生环境，为当地群众提供干净整洁的生活环境。</t>
  </si>
  <si>
    <t>乌拉特前旗明安镇菅家窑子村河道护坝建设项目</t>
  </si>
  <si>
    <t>马七女、梁畔、菅社、西关井、大棚社、贾全湾社6个社。</t>
  </si>
  <si>
    <t>新建河道护坝6个，共计24115.4立方米</t>
  </si>
  <si>
    <t>解决群众出行、生产问题，大幅度提高农民劳动效率，有效为当地居民解决生产出行困难问题。</t>
  </si>
  <si>
    <t>乌拉特前旗明安镇菅家窑子村道路巷道硬化建设项目</t>
  </si>
  <si>
    <t>乌拉特前旗明安镇菅家窑子村5个社。</t>
  </si>
  <si>
    <t>新建水泥路8900米，宽3.5米水泥路</t>
  </si>
  <si>
    <t>乌拉特前旗明安镇台梁村养老服务中心建设项目</t>
  </si>
  <si>
    <t>乌拉特前旗明安镇台梁村</t>
  </si>
  <si>
    <t>养老服务中心，餐厅、住宿、活动室，医疗室。</t>
  </si>
  <si>
    <t>项目实施后可有效保障老年人生活，为当地居民提共便利的医疗条件。</t>
  </si>
  <si>
    <t>有利于当地群众发展一、二产业巩固发展，使脱贫人口有稳定的增收来源，带动群众增收。有利于提高当地群众生活质量，提升群众的幸福感、满意度，为当地乡村振兴长远发展奠定基础。</t>
  </si>
  <si>
    <t>乌拉特前旗明安镇台梁村道路硬化建设项目</t>
  </si>
  <si>
    <t>乌拉特前旗台梁村七个组。</t>
  </si>
  <si>
    <t>乡村道路硬化长3000米，宽3.5米水泥路、巷道硬化长（台梁村七个组）5000米，宽3.5米水泥路</t>
  </si>
  <si>
    <t>乌拉特前旗明安镇台梁村自来水管网建设项目</t>
  </si>
  <si>
    <t>明安镇台梁村七分子组、色麻沟组2个组。</t>
  </si>
  <si>
    <t>一眼人饮井及配套管道、机电设备，人畜饮水水塔一座，输水管道1000米</t>
  </si>
  <si>
    <t>乌拉特前旗明安镇台梁村文化休闲广场设施建设项目</t>
  </si>
  <si>
    <t>台梁村白庙组</t>
  </si>
  <si>
    <t>新建文化站120平方米、广场500平方米。</t>
  </si>
  <si>
    <t>乌拉特前旗明安镇色气口子村道路硬化建设项目</t>
  </si>
  <si>
    <t>乌拉特前旗明安镇色气口子村一社、六社。</t>
  </si>
  <si>
    <t>新建水泥路长5000米，宽3.5米水泥路</t>
  </si>
  <si>
    <t>乌拉特前旗明安镇色气口子村桥洞排水设施建设项目</t>
  </si>
  <si>
    <t>明安镇色气口子村三社。</t>
  </si>
  <si>
    <t>配备抽水车及抽水泵。</t>
  </si>
  <si>
    <t>项目实施后可有效解决我镇桥洞积水问题，为当地群众出行提供便利条件。</t>
  </si>
  <si>
    <t>乌拉特前旗明安镇色气口子村自来水管网建设项目</t>
  </si>
  <si>
    <t>明安镇色气口子村徐家三份子、苗家二份子、头份子、五社、四社，共5个社。</t>
  </si>
  <si>
    <t>新建自来水管网7100米。</t>
  </si>
  <si>
    <t>乌拉特前旗明安镇色气口子村人居环境改造建设项目</t>
  </si>
  <si>
    <t>乌拉特前旗明安镇色气口子村</t>
  </si>
  <si>
    <t>乌拉特前旗明安镇色气口子村文化休闲广场设施建设项目</t>
  </si>
  <si>
    <t>明安镇色气口子村头份子、十三份子、一社、二社、三社，共5个社。</t>
  </si>
  <si>
    <t>新建文化广场12060平方米。水泥硬化基础设施周边750平方米</t>
  </si>
  <si>
    <t>乌拉特前旗明安镇七份子村道路建设项目</t>
  </si>
  <si>
    <t>七份子村二份子社、五份子社、七份子社、十一份子社，共4个社。</t>
  </si>
  <si>
    <t>新建水泥路长7000米，宽3.5米水泥路</t>
  </si>
  <si>
    <t>该项目的实施后能给当地农民生产、生活提供便利条件。</t>
  </si>
  <si>
    <t>乌拉特前旗明安镇七份子村人畜饮水水塔改造建设项目</t>
  </si>
  <si>
    <t>五份子社、七份子社、前十份子社共3个社</t>
  </si>
  <si>
    <t>新增管道2000米</t>
  </si>
  <si>
    <t>项目实施后可以减少自来水输送过程中的损耗，使自来水供水、水压、节能、节水等方面得到明显改善；有效提高农村供水保障率，进一步保障村民群众饮水安全；使管理更优化、群众用水更便利，提高当地群众生活质量，提升群众的幸福感、满意度，为当地乡村振兴长远发展奠定基础。</t>
  </si>
  <si>
    <t>乌拉特前旗明安镇七份子村公共照明设施建设项目</t>
  </si>
  <si>
    <t>五份子社、七份子社、二份子社、前十份子社、后十份子社、陈三沟社，大罗沟社十一份子社共8个社。</t>
  </si>
  <si>
    <t>新建太阳能路灯80盏</t>
  </si>
  <si>
    <t>项目实施后，可有效解决夜间出行问题，为当地群众出行提供便利条件。</t>
  </si>
  <si>
    <t>乌拉特前旗明安镇七份子村党群活动中心改建项目</t>
  </si>
  <si>
    <t>七份子社、二份子社、前十份子社、后十份子社、陈三沟社，大罗沟社共6个社。</t>
  </si>
  <si>
    <t>新建活动室等共420平方米。</t>
  </si>
  <si>
    <t>乌拉特前旗明安镇营盘湾村关牛犋沟截伏流防洪坝工程、截伏流硬化工程建设项目</t>
  </si>
  <si>
    <t>明安镇营盘湾村</t>
  </si>
  <si>
    <t>新建截伏流防洪坝3846立方米</t>
  </si>
  <si>
    <t>有效拦截地下水流，防止其在雨季或洪水期间迅速汇集到地表，减少洪水对下游地区的影响。通过拦截地下水流，防洪坝可以防止土壤侵蚀和农田被淹，保护农业生产和土地资源，为实现乡村振兴奠定坚实基础。</t>
  </si>
  <si>
    <t>项目实施后可以在雨季储存地下水资源，在干旱季节释放，以满足农业灌溉、供水等需求，实现水资源的合理调配和利用；可以有效将地下水资源转化为可利用的水资源，提高水资源的利用效率，减少对地表水资源的依赖；使管理更优化、群众用水更便利，提高当地群众生活质量，提升群众的幸福感、满意度，为当地乡村振兴长远发展奠定基础。</t>
  </si>
  <si>
    <t>乌拉特前旗明安镇义和店村路灯建设项目</t>
  </si>
  <si>
    <t>义和店村合和义社、小奴气社。</t>
  </si>
  <si>
    <t>义和店村合和义社路灯15盏；义和店村小奴气社路灯10盏。</t>
  </si>
  <si>
    <t>项目实施后可以解决原来村内夜间出行不便、能见度低等问题，夯实巩固脱贫攻坚成果基础设施建设，促进乡村环境整洁美丽，提高当地群众生活质量，提升群众的幸福感、满意度，为当地乡村振兴长远发展奠定基础。</t>
  </si>
  <si>
    <t>该项目的建设可进一步优化布局乡村生活空间，加强公共基础设施建设，为村民的生活和出行提供便利，增强村民安全感，从而提升生活质量，改善村容村貌和人居环境。</t>
  </si>
  <si>
    <t>乌拉特前旗明安镇六份子村向阳社自来水管道更新建设项目</t>
  </si>
  <si>
    <t>六份子村向阳社</t>
  </si>
  <si>
    <t>1200米自来水主管道更新（110口径PVC管道）</t>
  </si>
  <si>
    <t>项目建成后，可有效满足周边的日常安全饮水需求，显著改善当地民生福祉与发展条件。</t>
  </si>
  <si>
    <t>该项目的实施后既能解决农民日常饮水问题，同时给当地农民生产、生活提供便利条件，改善人居环境，提高群众获得感、满足感、幸福感。</t>
  </si>
  <si>
    <t>乌拉特前旗明安镇六份子村四份子社新建水塔建设项目</t>
  </si>
  <si>
    <t>六份子村四份子社。</t>
  </si>
  <si>
    <t>50立方米水塔一座，1100米主管道（110口径PVC管）。</t>
  </si>
  <si>
    <t>乌拉特前旗明安镇十一份子村快递驿站建设项目</t>
  </si>
  <si>
    <t>明安镇十一份子村八份子社，十一份子社，银匠窑子社</t>
  </si>
  <si>
    <t>快递驿站3处，占地面积200平米。</t>
  </si>
  <si>
    <t>项目实施后可有效促进商品流通，方便当地群众购买和销售物品，为当地居民提共便利的购物条件。</t>
  </si>
  <si>
    <t>乌拉特前旗明安镇十一份子村道路硬化建设项目</t>
  </si>
  <si>
    <t>十一份子村8个社</t>
  </si>
  <si>
    <t>新建，加宽</t>
  </si>
  <si>
    <t>新建道路长10000米、宽3.5米水泥路，加宽道路长10000米水泥路</t>
  </si>
  <si>
    <t>乌拉特前旗明安镇十一份子村公共照明设施建设项目</t>
  </si>
  <si>
    <t>新建太阳能路灯80盏。</t>
  </si>
  <si>
    <t>乌拉特前旗明安镇十一份子村人居环境改造建设项目</t>
  </si>
  <si>
    <t>十一份子村</t>
  </si>
  <si>
    <t>乌拉特前旗明安镇十一份子村文化休闲广场设施建设项目</t>
  </si>
  <si>
    <t>八份子社，十一份子社 银匠窑子社，河南社四个社</t>
  </si>
  <si>
    <t>新建文化广场400平方米。水泥硬化基础设施周边750平方米。</t>
  </si>
  <si>
    <t>乌拉特前旗明安镇六份子移民村道路硬化建设项目</t>
  </si>
  <si>
    <t>六份子移民村</t>
  </si>
  <si>
    <t>道路硬化长11700米，宽3.5米</t>
  </si>
  <si>
    <t>项目实施后，能够为当地居民出行提供便利，改善坑洼路面，提高生产生活效率</t>
  </si>
  <si>
    <t>有利于提高当地群众生活质量，提升群众的幸福感、满意度，为当地乡村振兴长远发展奠定基础</t>
  </si>
  <si>
    <t>乌拉特前旗明安镇菅家窑子村老爷庙社移民村道路硬化建设项目</t>
  </si>
  <si>
    <t>菅家窑子村老爷庙社移民村</t>
  </si>
  <si>
    <t>道路硬化长7810米，宽3.5米</t>
  </si>
  <si>
    <t>乌拉特前旗明安镇菅家窑子村马七女社移民村道路硬化建设项目</t>
  </si>
  <si>
    <t>菅家窑子村马七女社移民村</t>
  </si>
  <si>
    <t>道路硬化长7570米，宽3.5米</t>
  </si>
  <si>
    <t>项目实施后，能够为当地居民出行提供便利，改善坑洼路面，提高生产生活效率。</t>
  </si>
  <si>
    <t>有利于提高当地群众生活质量，提升群众的幸福感、满意度，为当地乡村振兴长远发展奠定基础。</t>
  </si>
  <si>
    <t>乌拉特前旗明安镇毛家圪堵村农田村通道路加固项目</t>
  </si>
  <si>
    <t>毛家圪堵村</t>
  </si>
  <si>
    <t>加固</t>
  </si>
  <si>
    <t>加固农田村通道路长200米，宽3.5米</t>
  </si>
  <si>
    <t>项目实施后，能够为当地居民出行提供便利，提高群众出行安全，提高生产生活效率</t>
  </si>
  <si>
    <t>乌拉特前旗明安镇十一份子村护村坝建设项目</t>
  </si>
  <si>
    <t>新建护村坝3000立方米</t>
  </si>
  <si>
    <t>该项目的实施后能有效拦截泥沙，减少水土流失，同时可以调节水流速度，促进生态环境的恢复和生物多样性的增加，还可以有效防止洪水泥沙的破坏，保护人民生命财产安全。</t>
  </si>
  <si>
    <t>解决群众生产问题，防止水土流失，有效改善当地居民生态环境。</t>
  </si>
  <si>
    <t>乌拉特前旗明安镇营盘湾村人畜饮水截伏流加固和修复项目</t>
  </si>
  <si>
    <t>营盘湾村</t>
  </si>
  <si>
    <t>修复</t>
  </si>
  <si>
    <t>修复人畜饮水截伏流2000立方米，3眼维修井</t>
  </si>
  <si>
    <t>乌拉特前旗明安镇色气口子人畜饮水井修复项目</t>
  </si>
  <si>
    <t>色气口子村</t>
  </si>
  <si>
    <t>修复水毁人畜饮水井一眼及配套管道、机电设备</t>
  </si>
  <si>
    <t>该项目的实施后解决因受灾导致供水不足等饮水短板，及时快速恢复正常生产生活秩序，保障群众生活质量，为当地乡村振兴长远发展奠定基础</t>
  </si>
  <si>
    <t>该项目的实施后有效解决供水不足等饮水短板，有效保障居民生活用水，让居民随时喝上干净水、放心水，进一步保障饮水安全，为实现乡村振兴奠定坚实基础</t>
  </si>
  <si>
    <t>乌拉特前旗明安镇六份子村人居环境改造建设项目</t>
  </si>
  <si>
    <t>六份子村</t>
  </si>
  <si>
    <t>乌拉特前旗明安镇菅家窑子村人居环境改造建设项目</t>
  </si>
  <si>
    <t>菅家窑子村</t>
  </si>
  <si>
    <t>乌拉特前旗明安镇七份子村人居环境改造建设项目</t>
  </si>
  <si>
    <t>七份子村</t>
  </si>
  <si>
    <t>乌拉特前旗明安镇营盘湾村人居环境改造建设项目</t>
  </si>
  <si>
    <t>乌拉特前旗明安镇毛家圪堵村人居环境改造建设项目</t>
  </si>
  <si>
    <t>乌拉特前旗明安镇义和店村人居环境改造建设项目</t>
  </si>
  <si>
    <t>义和店村</t>
  </si>
  <si>
    <t>乌拉特前旗明安镇台梁村人居环境改造建设项目</t>
  </si>
  <si>
    <t>台梁村</t>
  </si>
  <si>
    <t>乌拉特前旗明安镇营盘湾村丹参加工厂建设项目</t>
  </si>
  <si>
    <t>产业设施建设</t>
  </si>
  <si>
    <t>新建丹参加工厂厂房、烘干设备、切片设备、深加工设备</t>
  </si>
  <si>
    <t>项目在建设期间可优先从当地建档立卡脱贫户用工，建档立卡脱贫户自愿参与建设，并在工资待遇方面给与倾斜。项目建成后可通过安排务工就业、种殖技术指导、收益金设置公益性岗位等形式落实联农带农机制</t>
  </si>
  <si>
    <t>项目建成后，通过对丹参加工，带动当地丹参种植发展。该项目建成后有利于生态环境的恢复和保护，社会、经济、生态效益均明显，企业可通过对种殖户提供专业化服务，实现农牧民增收，进而实现共同发展的目标</t>
  </si>
  <si>
    <t>乌拉特前旗明安镇台梁村十二份子移民新村建设项目</t>
  </si>
  <si>
    <t>台梁村十二份子移民新村</t>
  </si>
  <si>
    <t>新建主体水泥路230平方米，路肩硬化8856平方米，铁艺围栏1644米，路灯13盏</t>
  </si>
  <si>
    <t>该项目的建设可进一步优化布局乡村生活空间，加强公共基础设施建设，为村民提供更好的环境，从而打造生态田园村庄，增加集体收入，改善村容村貌和人居环境</t>
  </si>
  <si>
    <t>乌拉特前旗明安镇色气口子村移民新村建设项目</t>
  </si>
  <si>
    <t>色气口子村移民新村</t>
  </si>
  <si>
    <t>新建主体水泥路7374平方米、 路肩硬化8913平方米、铁艺围栏1200米、路灯8盏、路缘石1880米</t>
  </si>
  <si>
    <t>乌拉特前旗明安镇营盘湾村移民新村建设项目</t>
  </si>
  <si>
    <t>营盘湾村移民新村</t>
  </si>
  <si>
    <t>新建路肩硬化24500平方米、铁艺围栏1292米，路灯19盏，路缘石4700米，垃圾池6 座，河槽治理380米</t>
  </si>
  <si>
    <t>乌拉特前旗明安镇义和店村上八百营子移民新村建设项目</t>
  </si>
  <si>
    <t>义和店村上八百营子移民新村</t>
  </si>
  <si>
    <t>新建主体水泥路10035平方米，路肩硬化13150平方米，铁艺围栏1230米，路灯9盏， 路缘石3562米</t>
  </si>
  <si>
    <t>乌拉特前旗明安镇六份子村西河楞社水塔建设项目</t>
  </si>
  <si>
    <t>六份子村西河楞社</t>
  </si>
  <si>
    <t>新建50m³水塔一座</t>
  </si>
  <si>
    <t>乌拉特前旗明安镇菅家窑子村老爷庙社人畜饮水建设项目</t>
  </si>
  <si>
    <t>菅家窑子村老爷庙社</t>
  </si>
  <si>
    <t>更新</t>
  </si>
  <si>
    <t>更新水源井一眼,井房一座,变压器100KW一座，PE160管道1000米</t>
  </si>
  <si>
    <t>先锋镇油房村农畜产品仓储项目</t>
  </si>
  <si>
    <t>油房村</t>
  </si>
  <si>
    <t>先锋镇人民政府</t>
  </si>
  <si>
    <t>新建彩钢棚6000㎡、彩钢库房1500㎡、办公室500㎡、气调库600㎡、100吨、50吨地磅各一台、场地硬化25000㎡</t>
  </si>
  <si>
    <t>申请上级衔接资金</t>
  </si>
  <si>
    <t>在项目建设期间，所需工人优先聘用当地脱贫户及监测户，并在工资方面予以倾斜。</t>
  </si>
  <si>
    <t>项目可通过安排务工就业岗位、技术服务、土地流转等形式实现农牧民增收</t>
  </si>
  <si>
    <t>通过项目资金的支持，为先锋镇的地标产业园区新建了一处仓储服务中心。此举旨在进一步强化当地特色产业的竞争力和产品知名度，最终实现当地农民收入的增长。</t>
  </si>
  <si>
    <t>先锋镇三顶村仓储项目</t>
  </si>
  <si>
    <t>三顶村</t>
  </si>
  <si>
    <t>新建气调贮藏库1座、农产品交易市场1座、仓储库房1座及配套办公室、地磅等</t>
  </si>
  <si>
    <t>先锋镇新华村仓储项目</t>
  </si>
  <si>
    <t>新华村</t>
  </si>
  <si>
    <t>先锋镇苏木图村仓储项目</t>
  </si>
  <si>
    <t>苏木图村</t>
  </si>
  <si>
    <t>先锋镇清洁取暖改造项目</t>
  </si>
  <si>
    <t>先锋镇12个行政村</t>
  </si>
  <si>
    <t>在先锋镇行政村村委会安装新能源取暖设备12台</t>
  </si>
  <si>
    <t>该项目旨在群众通过参与项目建设，不仅能够获得就业机会，还能通过项目的成功运营，享受到产业发展带来的红利，进一步激发他们参与乡村振兴的积极性。</t>
  </si>
  <si>
    <t>先锋镇生活垃圾治理项目</t>
  </si>
  <si>
    <t>在先锋镇行政村内建设垃圾临时存放点48座</t>
  </si>
  <si>
    <t>项目旨在通过建设垃圾临时存放点，改善先锋镇的生活垃圾处理状况，提升居民的生活环境质量。</t>
  </si>
  <si>
    <t>先锋镇文化休闲广场项目</t>
  </si>
  <si>
    <t>在先锋镇行政村活动广场安装健身器材48套</t>
  </si>
  <si>
    <t>项目旨在通过建设文化休闲广场，为先锋镇居民提供一个集休闲、健身、娱乐为一体化的公共空间，丰富他们的精神文化生活。同时，项目通过提供广场建设相关的就业机会，优先吸纳当地建档立卡贫困户参与。</t>
  </si>
  <si>
    <t>先锋镇油房村文化休闲广场项目</t>
  </si>
  <si>
    <t>油房村村民活动广场建设新建广场五处，总硬化面积2200㎡。</t>
  </si>
  <si>
    <t>先锋镇公共照明项目</t>
  </si>
  <si>
    <t>在先锋镇行政村内安装路灯1200盏</t>
  </si>
  <si>
    <t>项目实施有利于提升农村牧区基础设施，为广大人民群众提供优良的生活环境，增加群众幸福感</t>
  </si>
  <si>
    <t>先锋镇集镇改造项目</t>
  </si>
  <si>
    <t>先锋镇公庙村、分水村、黑柳子村</t>
  </si>
  <si>
    <t>在先锋镇公庙村、分水村、黑柳子村街面改造下水管道、道路路肩硬化、道路两侧绿化、亮化。</t>
  </si>
  <si>
    <t>项目旨在通过集镇改造，提升先锋镇分水村、公庙村、黑柳子村的人居环境，改善居民的生活条件。项目实施后，不仅能够完善镇区的基础设施，提升镇区的整体形象，还能为当地居民创造更多的就业机会，特别是为建档立卡贫困户提供增收渠道，进一步巩固脱贫攻坚成果。同时，通过道路的硬化、绿化、亮化，将极大改善居民的出行条件和生活环境，提升他们的幸福感和满意感，为乡村振兴战略的深入实施奠定坚实基础。</t>
  </si>
  <si>
    <t>大佘太镇南苑村仓储冷链建设项目</t>
  </si>
  <si>
    <t>南苑村</t>
  </si>
  <si>
    <t>大佘太镇人民政府</t>
  </si>
  <si>
    <t>新建2000平米的预冷库及相关配套设施</t>
  </si>
  <si>
    <t>上级拨款</t>
  </si>
  <si>
    <r>
      <rPr>
        <sz val="11"/>
        <color theme="1"/>
        <rFont val="宋体"/>
        <charset val="134"/>
      </rPr>
      <t>龙头企业</t>
    </r>
    <r>
      <rPr>
        <sz val="11"/>
        <color indexed="8"/>
        <rFont val="Calibri"/>
        <charset val="0"/>
      </rPr>
      <t>+</t>
    </r>
    <r>
      <rPr>
        <sz val="11"/>
        <color theme="1"/>
        <rFont val="宋体"/>
        <charset val="134"/>
      </rPr>
      <t>村集体经济合作组织”模式</t>
    </r>
    <r>
      <rPr>
        <sz val="11"/>
        <color theme="1"/>
        <rFont val="Times New Roman"/>
        <charset val="0"/>
      </rPr>
      <t>‌</t>
    </r>
    <r>
      <rPr>
        <sz val="11"/>
        <color theme="1"/>
        <rFont val="宋体"/>
        <charset val="134"/>
      </rPr>
      <t>，这种模式通过龙头企业与村集体经济合作组织合作，共同投资建设数字化产地仓项目。</t>
    </r>
  </si>
  <si>
    <t>通过冷链设施的建设，带动当地经济发展，吸引投资，促进当地就业，推动乡村振兴战略的实施。</t>
  </si>
  <si>
    <t>大佘太镇乌兰村公共照明项目</t>
  </si>
  <si>
    <t>乌兰村</t>
  </si>
  <si>
    <t>修建太阳能路灯100盏</t>
  </si>
  <si>
    <t>通过项目实施，为农村地区提供优质高效的公共服务，提升农民的生活质量。</t>
  </si>
  <si>
    <t>保障居民夜间出行安全，照亮路面，降低交通事故的发生率，打造舒心放心的出行路，提高群众幸福指数与满意度。</t>
  </si>
  <si>
    <t>大佘太镇“佘太红”农产品信息化交易市场建设项目</t>
  </si>
  <si>
    <t>佘太村</t>
  </si>
  <si>
    <t>购置双核CPU技术服务器、磁盘阵列、光纤交换机、扩容存储硬盘、UPS电源、电池、电池柜、综合布线、显示屏布线、LED显示屏设备、台式电脑、笔记本电脑、打印机、数据采集设备、标签打印机、喷码机等在线服务功能硬件设备，搭建农作物生长监测平台，配套地磅及业务用车等。</t>
  </si>
  <si>
    <r>
      <rPr>
        <sz val="11"/>
        <color theme="1"/>
        <rFont val="宋体"/>
        <charset val="134"/>
      </rPr>
      <t>多元主体协作</t>
    </r>
    <r>
      <rPr>
        <sz val="11"/>
        <color theme="1"/>
        <rFont val="Times New Roman"/>
        <charset val="0"/>
      </rPr>
      <t>‌</t>
    </r>
    <r>
      <rPr>
        <sz val="11"/>
        <color theme="1"/>
        <rFont val="宋体"/>
        <charset val="134"/>
      </rPr>
      <t>，依托“党支部</t>
    </r>
    <r>
      <rPr>
        <sz val="11"/>
        <color indexed="8"/>
        <rFont val="Calibri"/>
        <charset val="0"/>
      </rPr>
      <t>+</t>
    </r>
    <r>
      <rPr>
        <sz val="11"/>
        <color theme="1"/>
        <rFont val="宋体"/>
        <charset val="134"/>
      </rPr>
      <t>合作社</t>
    </r>
    <r>
      <rPr>
        <sz val="11"/>
        <color indexed="8"/>
        <rFont val="Calibri"/>
        <charset val="0"/>
      </rPr>
      <t>+</t>
    </r>
    <r>
      <rPr>
        <sz val="11"/>
        <color theme="1"/>
        <rFont val="宋体"/>
        <charset val="134"/>
      </rPr>
      <t>企业”模式，整合农户、合作社、龙头企业等资源，形成产销一体化链条</t>
    </r>
    <r>
      <rPr>
        <sz val="11"/>
        <color theme="1"/>
        <rFont val="Times New Roman"/>
        <charset val="0"/>
      </rPr>
      <t>‌</t>
    </r>
    <r>
      <rPr>
        <sz val="11"/>
        <color theme="1"/>
        <rFont val="宋体"/>
        <charset val="134"/>
      </rPr>
      <t>。</t>
    </r>
  </si>
  <si>
    <r>
      <rPr>
        <sz val="11"/>
        <color theme="1"/>
        <rFont val="Times New Roman"/>
        <charset val="0"/>
      </rPr>
      <t>‌</t>
    </r>
    <r>
      <rPr>
        <sz val="11"/>
        <color theme="1"/>
        <rFont val="宋体"/>
        <charset val="134"/>
      </rPr>
      <t>促进农业数字化</t>
    </r>
    <r>
      <rPr>
        <sz val="11"/>
        <color theme="1"/>
        <rFont val="Times New Roman"/>
        <charset val="0"/>
      </rPr>
      <t>‌</t>
    </r>
    <r>
      <rPr>
        <sz val="11"/>
        <color theme="1"/>
        <rFont val="宋体"/>
        <charset val="134"/>
      </rPr>
      <t>，推动互联网、大数据、人工智能和实体经济的深度融合，加快农业数字化、网络化、智能化进程，优化农业资源配置，降低生产成本，增加农民收入</t>
    </r>
    <r>
      <rPr>
        <sz val="11"/>
        <color theme="1"/>
        <rFont val="Times New Roman"/>
        <charset val="0"/>
      </rPr>
      <t>‌</t>
    </r>
    <r>
      <rPr>
        <sz val="11"/>
        <color theme="1"/>
        <rFont val="宋体"/>
        <charset val="134"/>
      </rPr>
      <t>。</t>
    </r>
  </si>
  <si>
    <t>大佘太镇佘太古城文旅项目</t>
  </si>
  <si>
    <t>项目总占地8000平米，按照 “文旅研学+非遗电商”融合发展模式，打造集历史文化体验、研学教育、玉石产业于一体的综合文旅目的地。建设内容有1、古城墙遗址修复及配套设施.2、古文化建筑群。3、电商产业群。</t>
  </si>
  <si>
    <t>以文化资源开发为核心，通过多元合作模式和利益共享路径，实现村民深度参与与文旅发展。</t>
  </si>
  <si>
    <r>
      <rPr>
        <sz val="11"/>
        <color theme="1"/>
        <rFont val="Times New Roman"/>
        <charset val="0"/>
      </rPr>
      <t>‌</t>
    </r>
    <r>
      <rPr>
        <sz val="11"/>
        <color theme="1"/>
        <rFont val="宋体"/>
        <charset val="134"/>
      </rPr>
      <t>带动村民</t>
    </r>
    <r>
      <rPr>
        <sz val="11"/>
        <color theme="1"/>
        <rFont val="Times New Roman"/>
        <charset val="0"/>
      </rPr>
      <t>‌</t>
    </r>
    <r>
      <rPr>
        <sz val="11"/>
        <color theme="1"/>
        <rFont val="宋体"/>
        <charset val="134"/>
      </rPr>
      <t>收入增长，为村民提供本地就业岗位，盘活村内资源，带动村集体创收。</t>
    </r>
  </si>
  <si>
    <t>大佘太镇农副产品预冷项目</t>
  </si>
  <si>
    <t>红明村</t>
  </si>
  <si>
    <t>新建冷库4000平米，配套其它相关设施。</t>
  </si>
  <si>
    <t>通过冷链设施建设与运营，紧密联结农户与市场，助力增收与产业升级。</t>
  </si>
  <si>
    <r>
      <rPr>
        <sz val="11"/>
        <color theme="1"/>
        <rFont val="Times New Roman"/>
        <charset val="0"/>
      </rPr>
      <t>‌</t>
    </r>
    <r>
      <rPr>
        <sz val="11"/>
        <color theme="1"/>
        <rFont val="宋体"/>
        <charset val="134"/>
      </rPr>
      <t>提升农产品保鲜度和品质</t>
    </r>
    <r>
      <rPr>
        <sz val="11"/>
        <color theme="1"/>
        <rFont val="Times New Roman"/>
        <charset val="0"/>
      </rPr>
      <t>‌</t>
    </r>
    <r>
      <rPr>
        <sz val="11"/>
        <color theme="1"/>
        <rFont val="宋体"/>
        <charset val="134"/>
      </rPr>
      <t>，通过建设预冷设施，有效延长农产品的保鲜期，减少运输过程中的损耗，提升农产品的整体品质</t>
    </r>
    <r>
      <rPr>
        <sz val="11"/>
        <color theme="1"/>
        <rFont val="Times New Roman"/>
        <charset val="0"/>
      </rPr>
      <t>‌‌</t>
    </r>
    <r>
      <rPr>
        <sz val="11"/>
        <color theme="1"/>
        <rFont val="宋体"/>
        <charset val="134"/>
      </rPr>
      <t>。</t>
    </r>
    <r>
      <rPr>
        <sz val="11"/>
        <color theme="1"/>
        <rFont val="Times New Roman"/>
        <charset val="0"/>
      </rPr>
      <t>‌</t>
    </r>
    <r>
      <rPr>
        <sz val="11"/>
        <color theme="1"/>
        <rFont val="宋体"/>
        <charset val="134"/>
      </rPr>
      <t>增加农民收入</t>
    </r>
    <r>
      <rPr>
        <sz val="11"/>
        <color theme="1"/>
        <rFont val="Times New Roman"/>
        <charset val="0"/>
      </rPr>
      <t>‌</t>
    </r>
    <r>
      <rPr>
        <sz val="11"/>
        <color theme="1"/>
        <rFont val="宋体"/>
        <charset val="134"/>
      </rPr>
      <t>，通过减少农产品在运输和储存过程中的损失，提高农产品的市场价值，从而增加农民的收入。</t>
    </r>
  </si>
  <si>
    <t>大佘太镇智慧农业灌溉</t>
  </si>
  <si>
    <t>引进智能水肥一体化设备，打造500亩大田玉米智慧农业示范区</t>
  </si>
  <si>
    <t>通过技术赋能农业生产，构建“技术支撑+利益共享”的联农带农机制，推动农业增效、农民增收。</t>
  </si>
  <si>
    <t>提高农产品合格率，降低农产品损耗，减少成本支出，带动村集体增收，提高群众满意度。</t>
  </si>
  <si>
    <t>大佘太镇红明村建设育苗大棚项目</t>
  </si>
  <si>
    <t>新建占地363亩的育苗大棚及其配套设施</t>
  </si>
  <si>
    <t>通过资源整合与利益联结，构建多元化联农带农机制，助力农民深度参与产业发展，实现增收致富。</t>
  </si>
  <si>
    <t>带动农户增收，集约化育苗降低生产成本，减少农户分散育苗投入。创造本地就业岗位，优先吸纳村民参与。</t>
  </si>
  <si>
    <t>大佘太镇辣椒“育苗-种植-预冷-加工”全产业链项目</t>
  </si>
  <si>
    <t>1、育苗基地建设，投资760万元建设44亩高标准育苗大棚。2、储存体系建设，投资1600万元建成红明村预冷库4000平米。投资240万元建设制粉造粒项目。</t>
  </si>
  <si>
    <t>充分发挥辣椒育苗到加工全产业链的辐射带动作用，助力乡村振兴，实现农户与产业的共同发展。</t>
  </si>
  <si>
    <t>形成完整产业链条，提升产业集聚效应与市场竞争力；降低生产成本，提升产品附加值；改善乡村生活生产条件，促进乡村产业兴旺与农民生活富裕。</t>
  </si>
  <si>
    <t>大佘太镇智慧农业综合服务平台</t>
  </si>
  <si>
    <t>依托现有的农副产品交易市场，建设产销服务平台：对接本地加工企业，发布收购价、库存量信息，减少中间环节；建立产量预测模型，结合历史数据和实时环境参数，预测辣椒、玉米亩产，辅助政府和企业规划玉米和辣椒等农副产品的收储和加工，同时建设农产品展示平台，配套地磅及业务用车。平台建设145万元用中央财政资金支持，配套设施60万元用地方财政资金支持。</t>
  </si>
  <si>
    <t>通过技术赋能和利益共享，实现小农户与现在农业的有机衔接。</t>
  </si>
  <si>
    <t>围绕农业生产效益、资源节约、农户增收及可持续发展，以技术驱动农业现代化。</t>
  </si>
  <si>
    <t>大佘太镇新建育苗大棚建设项目</t>
  </si>
  <si>
    <t>新建高标准钢架育苗大棚13栋，净面积44.6亩，配套水电路等基础设施。</t>
  </si>
  <si>
    <t>大佘太镇南昌村购买农机具项目</t>
  </si>
  <si>
    <t>南昌村</t>
  </si>
  <si>
    <t>购买玉米籽粒收割机1台</t>
  </si>
  <si>
    <t>通过整合农机资源，对接农业生产项目，提高利用率，推动现代化生产并促进农民增收。</t>
  </si>
  <si>
    <t>提升主要农作物耕种收综合机械化率，保障农业生产时效性，降低农户农业生产成本。</t>
  </si>
  <si>
    <t>大佘太镇南昌村绿化管道铺设项目</t>
  </si>
  <si>
    <t>浇树管道铺设5980米</t>
  </si>
  <si>
    <r>
      <rPr>
        <sz val="11"/>
        <rFont val="Times New Roman"/>
        <charset val="0"/>
      </rPr>
      <t>‌</t>
    </r>
    <r>
      <rPr>
        <sz val="11"/>
        <rFont val="宋体"/>
        <charset val="134"/>
      </rPr>
      <t>基础设施建设</t>
    </r>
    <r>
      <rPr>
        <sz val="11"/>
        <rFont val="Times New Roman"/>
        <charset val="0"/>
      </rPr>
      <t>‌</t>
    </r>
    <r>
      <rPr>
        <sz val="11"/>
        <rFont val="宋体"/>
        <charset val="134"/>
      </rPr>
      <t>，通过铺设供水管网，改善农村灌溉条件，提高农业生产效率。</t>
    </r>
    <r>
      <rPr>
        <sz val="11"/>
        <rFont val="Times New Roman"/>
        <charset val="0"/>
      </rPr>
      <t>‌</t>
    </r>
    <r>
      <rPr>
        <sz val="11"/>
        <rFont val="宋体"/>
        <charset val="134"/>
      </rPr>
      <t>环境改善与生活质量提升</t>
    </r>
    <r>
      <rPr>
        <sz val="11"/>
        <rFont val="Times New Roman"/>
        <charset val="0"/>
      </rPr>
      <t>‌</t>
    </r>
    <r>
      <rPr>
        <sz val="11"/>
        <rFont val="宋体"/>
        <charset val="134"/>
      </rPr>
      <t>，通过改善农村人居环境，提升村民的生活质量。</t>
    </r>
  </si>
  <si>
    <t>提升树木灌溉覆盖率，通过精准灌溉减少水资源浪费，改善区域土壤与植被生态环境。</t>
  </si>
  <si>
    <t>大佘太镇人居环境整治项目</t>
  </si>
  <si>
    <t>1.购买电动挂桶垃圾车1台（30万元），建设垃圾转运点10个（27万元），购买电动垃圾清扫车2台（58万元），购买洒水车1台（45万元），购买垃圾桶2050个（41万元），购买垃圾转运三轮车82个（41万元）。</t>
  </si>
  <si>
    <t>通过多元主体协同、利益共享和农民深度参与的方式，实现环境改善与农民增收的双赢。</t>
  </si>
  <si>
    <r>
      <rPr>
        <sz val="11"/>
        <color theme="1"/>
        <rFont val="宋体"/>
        <charset val="134"/>
      </rPr>
      <t>提升生活品质</t>
    </r>
    <r>
      <rPr>
        <sz val="11"/>
        <color theme="1"/>
        <rFont val="Times New Roman"/>
        <charset val="0"/>
      </rPr>
      <t>‌</t>
    </r>
    <r>
      <rPr>
        <sz val="11"/>
        <color theme="1"/>
        <rFont val="宋体"/>
        <charset val="134"/>
      </rPr>
      <t>，通过清理房前屋后杂物、规范物品摆放，改善居住环境整洁度，增强舒适感。美化卫生环境能快速提升农民幸福感与满意度。</t>
    </r>
    <r>
      <rPr>
        <sz val="11"/>
        <color theme="1"/>
        <rFont val="Times New Roman"/>
        <charset val="0"/>
      </rPr>
      <t>‌</t>
    </r>
    <r>
      <rPr>
        <sz val="11"/>
        <color theme="1"/>
        <rFont val="宋体"/>
        <charset val="134"/>
      </rPr>
      <t>促进健康与安全</t>
    </r>
    <r>
      <rPr>
        <sz val="11"/>
        <color theme="1"/>
        <rFont val="Times New Roman"/>
        <charset val="0"/>
      </rPr>
      <t>‌</t>
    </r>
    <r>
      <rPr>
        <sz val="11"/>
        <color theme="1"/>
        <rFont val="宋体"/>
        <charset val="134"/>
      </rPr>
      <t>维护乡村公共卫生安全，降低污染对健康的危害</t>
    </r>
    <r>
      <rPr>
        <sz val="11"/>
        <color theme="1"/>
        <rFont val="Times New Roman"/>
        <charset val="0"/>
      </rPr>
      <t>‌</t>
    </r>
    <r>
      <rPr>
        <sz val="11"/>
        <color theme="1"/>
        <rFont val="宋体"/>
        <charset val="134"/>
      </rPr>
      <t>。导科学健康的生活方式，减少疾病传播风险</t>
    </r>
    <r>
      <rPr>
        <sz val="11"/>
        <color theme="1"/>
        <rFont val="Times New Roman"/>
        <charset val="0"/>
      </rPr>
      <t>‌</t>
    </r>
    <r>
      <rPr>
        <sz val="11"/>
        <color theme="1"/>
        <rFont val="宋体"/>
        <charset val="134"/>
      </rPr>
      <t>。</t>
    </r>
    <r>
      <rPr>
        <sz val="11"/>
        <color theme="1"/>
        <rFont val="Times New Roman"/>
        <charset val="0"/>
      </rPr>
      <t>‌</t>
    </r>
    <r>
      <rPr>
        <sz val="11"/>
        <color theme="1"/>
        <rFont val="宋体"/>
        <charset val="134"/>
      </rPr>
      <t>推动生态和谐</t>
    </r>
    <r>
      <rPr>
        <sz val="11"/>
        <color theme="1"/>
        <rFont val="Times New Roman"/>
        <charset val="0"/>
      </rPr>
      <t>‌</t>
    </r>
    <r>
      <rPr>
        <sz val="11"/>
        <color theme="1"/>
        <rFont val="宋体"/>
        <charset val="134"/>
      </rPr>
      <t>，保护生态平衡，实现人与自然和谐共生，如保持青山绿水、空气清新。破除不良习惯，培育生态文明新风尚</t>
    </r>
    <r>
      <rPr>
        <sz val="11"/>
        <color theme="1"/>
        <rFont val="Times New Roman"/>
        <charset val="0"/>
      </rPr>
      <t>‌</t>
    </r>
    <r>
      <rPr>
        <sz val="11"/>
        <color theme="1"/>
        <rFont val="宋体"/>
        <charset val="134"/>
      </rPr>
      <t>。</t>
    </r>
  </si>
  <si>
    <t>改造排水管网共5950m，其中：改造DN500排水管道880m，改造DN315排水管道5070m，改造检查井150座，道路破除恢复共计41935m2，其中沥青道路15248m2，混凝土道路26687m2。农村环卫设施为垃圾转运点9处、挂桶电动垃圾车1辆、电动垃圾清运三轮车82辆、电动清扫车2辆、塑料垃圾桶2050个、挖掘机2辆、装载机2辆、洒水车1辆。</t>
  </si>
  <si>
    <r>
      <rPr>
        <sz val="11"/>
        <color theme="1"/>
        <rFont val="宋体"/>
        <charset val="134"/>
      </rPr>
      <t>提升生活品质</t>
    </r>
    <r>
      <rPr>
        <sz val="11"/>
        <color theme="1"/>
        <rFont val="Times New Roman"/>
        <charset val="0"/>
      </rPr>
      <t>‌</t>
    </r>
    <r>
      <rPr>
        <sz val="11"/>
        <color theme="1"/>
        <rFont val="宋体"/>
        <charset val="134"/>
      </rPr>
      <t>，通过清理房前屋后杂物、规范物品摆放，改善居住环境整洁度，增强舒适感。美化卫生环境能快速提升农民幸福感与满意度。</t>
    </r>
  </si>
  <si>
    <t>大佘太镇人畜饮水工程项目</t>
  </si>
  <si>
    <t>马卜子村</t>
  </si>
  <si>
    <t>新建井房1座，更新人饮井300米，铺设管道500米，铺设低压线300米等</t>
  </si>
  <si>
    <t>村民深度参与项目建设与运营，共享民生工程红利。</t>
  </si>
  <si>
    <t>切实提升农村居民与农村牲畜用水质量与生活水平。</t>
  </si>
  <si>
    <t>大佘太镇道路亮化项目</t>
  </si>
  <si>
    <t>三份子村</t>
  </si>
  <si>
    <t>增设村内路灯492盏</t>
  </si>
  <si>
    <t>改善乡村基础设施为基础，通过项目建设、运营、维护等环节，构建多元利益联结路径。</t>
  </si>
  <si>
    <t>十七份村马铃薯储窖建设项目</t>
  </si>
  <si>
    <t>优势特色产业发展</t>
  </si>
  <si>
    <t>十七份村</t>
  </si>
  <si>
    <t>小佘太镇人民政府</t>
  </si>
  <si>
    <t>建设可储存马铃薯1000吨的储窖，占地1100平米，顶高5米，含土方开挖及回填、主体建设、保温防水、硬化及通风等。</t>
  </si>
  <si>
    <t>政府投资</t>
  </si>
  <si>
    <t>吸纳周围村镇脱贫人口参与就业。</t>
  </si>
  <si>
    <t>与农户签订储存服务协议，增强集体服务功能。</t>
  </si>
  <si>
    <t>实现冷链储存标准化，减少季节性损耗并保障农户收入。</t>
  </si>
  <si>
    <t>永红村马铃薯储窖建设项目</t>
  </si>
  <si>
    <t>永红村</t>
  </si>
  <si>
    <t>集体仓储平台联动农户，实现利益共享。</t>
  </si>
  <si>
    <t>延长马铃薯保鲜期，稳定市场供应并提升价格效益。</t>
  </si>
  <si>
    <t>十七份村冷库仓储项目</t>
  </si>
  <si>
    <t>库房1000平米，办公室100平米，宿舍150平米，场地硬化500平米，设备一套，装载机一台</t>
  </si>
  <si>
    <t>冷库管理融合农户生产，实现仓储-销售有效对接。</t>
  </si>
  <si>
    <t>构建集冷藏、分拣、运输为一体的现代仓储体系，提升农户利益。</t>
  </si>
  <si>
    <t>永红村永吉成组花菇产业项目</t>
  </si>
  <si>
    <t>永吉成组新建出菇棚30座；冷库300平方米；周转筐2400个；硬化450平方米；过菇升降平台1台；给水工程1套。</t>
  </si>
  <si>
    <t>通过基地+农户模式实现产销对接与利益共享。</t>
  </si>
  <si>
    <t>推动花菇产业规模化生产，提升品质与市场竞争力。</t>
  </si>
  <si>
    <t>东五份村花菇产业项目</t>
  </si>
  <si>
    <t>东五份村</t>
  </si>
  <si>
    <t>东五份村新建出菇棚30座；冷库300平方米；周转筐2400个；硬化450平方米；过菇升降平台1台；给水工程1套。</t>
  </si>
  <si>
    <t>产业园带动周边户共同参与，实现增收共享。</t>
  </si>
  <si>
    <t>构建花菇产业链示范基地，提升农业结构调整成效。</t>
  </si>
  <si>
    <t>永红村河道护地坝项目</t>
  </si>
  <si>
    <t>宜居宜业和美乡村建设</t>
  </si>
  <si>
    <t>25条</t>
  </si>
  <si>
    <t>通过新建工程，吸纳周围村镇脱贫人口参与到工程建设中，带动脱贫人口增收，助力乡村振兴。</t>
  </si>
  <si>
    <t>护地坝工程带动共同哺护耕种资源，保护集体财产。</t>
  </si>
  <si>
    <t>加强河岸耕地防护，提高水土保持能力。</t>
  </si>
  <si>
    <t>大十份村河道护地坝项目</t>
  </si>
  <si>
    <t>大十份村</t>
  </si>
  <si>
    <t>50条</t>
  </si>
  <si>
    <t>基础工程为农业生产提供长期保障，共享收益与成果。</t>
  </si>
  <si>
    <t>加固河岸边坡，提高村庄防洪能力及农业安全。</t>
  </si>
  <si>
    <t>十七份村河道护地坝项目</t>
  </si>
  <si>
    <t>农企、集体与个人共同参与护地坝建设，实现资源共享。</t>
  </si>
  <si>
    <t>提升地方水土保持水平，筑牢耕地保护堡垒。</t>
  </si>
  <si>
    <t>永红村小杂粮加工厂后续补充项目</t>
  </si>
  <si>
    <t>硬化小杂粮加工厂区8600平米，新增小麦加工石磨一台。</t>
  </si>
  <si>
    <t>通过加工厂带动小杂粮种植户，实现产销对接与效益联动</t>
  </si>
  <si>
    <t>提升农产品初加工能力，延长产品链条，提高附加值</t>
  </si>
  <si>
    <t>活佛沟旅游公路建设项目</t>
  </si>
  <si>
    <t>建设长2.5公里水泥路一条</t>
  </si>
  <si>
    <t>通过新建水泥路，吸纳周围村镇脱贫人口参与到工程建设中，带动脱贫人口增收，助力乡村振兴。</t>
  </si>
  <si>
    <t>通路联通景区与村庄，带动农特产品销售与接待服务发展</t>
  </si>
  <si>
    <t xml:space="preserve"> 改善交通条件，助力乡村旅游发展</t>
  </si>
  <si>
    <t>小佘太镇建设资金实施人居环境项目</t>
  </si>
  <si>
    <t>购买四台吸粪车</t>
  </si>
  <si>
    <t>通过购买清结车辆，吸纳周围村镇脱贫人口参与就业。</t>
  </si>
  <si>
    <t>建设村集体服务能力，形成可持续运营的公共卫生机制</t>
  </si>
  <si>
    <t>提高农村生活污水治理能力</t>
  </si>
  <si>
    <t>永红村便民服务站建设项目</t>
  </si>
  <si>
    <t>新修会议室200平米；新建办公室3间（34平方米）；配套电子办公设施；自来水供水管道（1200米）；庭院硬化（1500平方米）。</t>
  </si>
  <si>
    <t>集体平台建设带动群众参与治理与公共事务决策</t>
  </si>
  <si>
    <t>建成便民服务平台，提升基层治理能力</t>
  </si>
  <si>
    <t>色选厂、车间设备建设项目</t>
  </si>
  <si>
    <t>产业项目村集体经济工程</t>
  </si>
  <si>
    <t>西小召镇土城子村、万太公村、乃玛岱村、公田村、金星村</t>
  </si>
  <si>
    <t>乌拉特前旗西小召镇人民政府</t>
  </si>
  <si>
    <t>色选设备及厂房仓储库房、场地20000平方米</t>
  </si>
  <si>
    <t>有利于农产品的畅销，吸引农业企业、合作社等新型农业经营主体到农村投资</t>
  </si>
  <si>
    <t>提高农产品附加值，增加农民收入，解决农产品卖售问题</t>
  </si>
  <si>
    <t>葵花剥仁项目</t>
  </si>
  <si>
    <t>西小召镇北圪堵村、邓存店村</t>
  </si>
  <si>
    <t>购置葵花籽仁分离机两台，设备建设生产车间及仓储库房</t>
  </si>
  <si>
    <t>通过引入先进的葵花籽仁分离机，为农户提供葵花籽代加工服务，降低其加工成本与损耗，同时依托分离机产出的优质果仁拓展销售渠道，将部分利润反哺农户用于种子、化肥补贴，推动葵花种植产业提质增效，助力农民增收与乡村产业振兴</t>
  </si>
  <si>
    <t>实现扩大种植葵花面积，增加农民收入，吸纳农户参与生产经营，依托分离机构建从种植、加工到销售的全产业链，打造特色农产品品牌，形成可复制推广的产业振兴示范样板，持续巩固带农益农成效</t>
  </si>
  <si>
    <t>西小召镇农田水利建设项目</t>
  </si>
  <si>
    <t>基础设施类、生产生活设施类</t>
  </si>
  <si>
    <t>西小召镇万太公村、乃玛岱村、土城子村、公田村、复胜村、槐木村、邓存店村、西小召村，共8个村</t>
  </si>
  <si>
    <t>新建桥梁2座、新建蓄水池1个、排干支沟5条、提水2座、提水泵及泵房和配套设备4座、排水涵洞1个，渠道衬砌25公里</t>
  </si>
  <si>
    <t>该项目的实施后既能解决农民灌溉成本，达到节水增效目的，同时给当地农民生产、生活提供便利条件，改善人居环境，提高群众获得感、满足感、幸福感</t>
  </si>
  <si>
    <t>西小召镇道路硬化建设项目</t>
  </si>
  <si>
    <t>基础设施建设项目</t>
  </si>
  <si>
    <t>乌拉特前旗西小召镇11个村</t>
  </si>
  <si>
    <t>新建水泥路130.232公里</t>
  </si>
  <si>
    <t>项目实施后可以解决原来村庄坑洼、泥泞、脏乱等问题，夯实巩固脱贫攻坚成果基础设施建设，促进乡村环境整洁美丽，提高当地群众生活质量，提升群众的幸福感、满意度，为当地乡村振兴长远发展奠定基础</t>
  </si>
  <si>
    <t>该项目的建设可进一步优化布局乡村生活空间，加强公共基础设施建设，为村民提供更好的环境及部分就业机会，从而打造生态田园村庄，增加集体收入，改善村容村貌和人居环境</t>
  </si>
  <si>
    <t>西小召镇公共照明设施建设项目</t>
  </si>
  <si>
    <t>西小召镇万太公村、金星村、土城子村、北圪堵村、公田村、复胜村、槐木村、邓存店村，共8个村</t>
  </si>
  <si>
    <t>新建、维修太阳能路灯共1965盏</t>
  </si>
  <si>
    <t>西小召镇人居环境改造和乡村建设项目</t>
  </si>
  <si>
    <t>西小召镇公田村、复胜村、土城子村、邓存店村，共4个村</t>
  </si>
  <si>
    <t>文化活动室2个，新建健身广场2个，卫生厕所6处，路肩硬化，绿化、美化村内道路、庭院建设8处</t>
  </si>
  <si>
    <t>项目实施后，可有效提升当地群众人居环境，打造宜居生活空间，为群众提供多样文化活动，充实精神世界，推动村集体经济壮大，吸引农业企业、合作社等新型经营主体投资，促进农产品畅销，带动农村经济繁荣</t>
  </si>
  <si>
    <t>西小召镇人居环境改造拆旧建新项目</t>
  </si>
  <si>
    <t>基础设施建设</t>
  </si>
  <si>
    <t>西小召镇11个村</t>
  </si>
  <si>
    <t>拆旧建新各村存在问题院墙1500平米</t>
  </si>
  <si>
    <t>项目实施后，可有效提升当地群众人居环境，打造宜居生活空间，通过 “家门口就业” 让村民获得务工收入，将拆旧腾退空间用于公共设施建设和集体产业发展，真正做到带动村民增收、激活乡村活力的民生工程。</t>
  </si>
  <si>
    <t>南美白对虾工厂化育苗养殖建设项目</t>
  </si>
  <si>
    <t>产业项目</t>
  </si>
  <si>
    <t>西小召镇复胜村李德行社</t>
  </si>
  <si>
    <t>15米*60米的保温大棚一栋，内置14个6米*6米*2米的水泥池。配置进出水管道，供暖设备，增氧设备。一口深井8O米。确保抗风耐用。</t>
  </si>
  <si>
    <t>项目实施后，可提高村集体收入，带动当地群众发展水产养殖。</t>
  </si>
  <si>
    <t>项目实施后，可提高村集体收入，带动当地群众发展水产养殖。提高当地群众生活质量，提升群众的幸福感、满意度，为当地乡村振兴长远发展奠定基础。</t>
  </si>
  <si>
    <t>西小召镇公田村新建智能菌菇方仓项目</t>
  </si>
  <si>
    <t>西小召镇公田村北新义社</t>
  </si>
  <si>
    <t>建设面积9000平方米，包括生产车间、智能化方仓菌菇新型农业技术种植设备及附属设施、冷藏库、包装车间。</t>
  </si>
  <si>
    <t>项目实施后，推动村集体经济壮大，引导农业企业、合作社等新型经营主体投资，促进农产品畅销，带动农村经济繁荣。</t>
  </si>
  <si>
    <t>召圪台村五工区组节渗沟开挖建设项目</t>
  </si>
  <si>
    <t>召圪台村</t>
  </si>
  <si>
    <t>2026年3月1日-2026年11月30日</t>
  </si>
  <si>
    <t>苏独仑镇人民政府</t>
  </si>
  <si>
    <t>新开挖节渗沟，上宽12米，下宽4米，长度1150米</t>
  </si>
  <si>
    <t>群众
参与实施和监督</t>
  </si>
  <si>
    <t>改善群众生产生活条件，巩固脱贫成果。</t>
  </si>
  <si>
    <t>充分利用项目资金，新开挖节渗沟，上宽12米，下宽4米，长度1150米改善群众生产生活条件</t>
  </si>
  <si>
    <t>苏独仑镇摸袋渠衬砌建设项目</t>
  </si>
  <si>
    <t>苏独仑镇召圪台村、永和村</t>
  </si>
  <si>
    <t>模袋衬砌渠9050米，上开口6米，铺底3米，斜坡60°，新建渠口闸32个。</t>
  </si>
  <si>
    <t>合理利用水资源，改善群众生产生活条件，巩固脱贫成果。</t>
  </si>
  <si>
    <t>充分利用项目资金模袋衬砌渠9050米，上开口6米，铺底3米，斜坡60°，新建渠口闸32个，可以进一步合理利用水资源，改善群众生产生活条件。</t>
  </si>
  <si>
    <t>苏独仑镇水泥路硬化建设项目</t>
  </si>
  <si>
    <t>苏独仑镇召圪台村、瓦窑滩村、永和村、圐圙补隆村。</t>
  </si>
  <si>
    <t>新建水泥混凝土路面103700米、宽3.5米、厚0.2米。</t>
  </si>
  <si>
    <t>改善群众生产生活和出行条件，巩固脱贫成果。</t>
  </si>
  <si>
    <t>充分利用项目资金，新建水泥硬化路103700米，改善群众生产生活和出行条件。</t>
  </si>
  <si>
    <t>苏独仑镇桥梁建设、维修项目</t>
  </si>
  <si>
    <t>苏独仑镇召圪台村</t>
  </si>
  <si>
    <t>新建长5米，宽4米的农田道路桥梁2座，配备高1米，宽5米的节制闸6个；五工区组四社桥加宽2米。</t>
  </si>
  <si>
    <t>改善群众生产生活道路条件，巩固脱贫成果。</t>
  </si>
  <si>
    <t>新建长5米，宽4米水的桥梁2座，配备高1米，宽50米的节制闸6个，五工区四社桥加宽2米，改善群众生产生活道路条件。</t>
  </si>
  <si>
    <t>苏独仑镇路灯新建、维修、拐角凸透镜安装建设项目</t>
  </si>
  <si>
    <t>苏独仑镇召圪台村、永和村、苏独仑村、圐圙补隆村</t>
  </si>
  <si>
    <t>新建路边拐角凸透镜120个；新建路灯860盏；维修路灯100盏。</t>
  </si>
  <si>
    <t>改善群众生产生活道路照明、出行条件，巩固脱贫成果。</t>
  </si>
  <si>
    <t>充分利用项目资金，新建路边拐角凸透镜120个，新建路灯860盏，维修路灯100盏，改善群众生产生活道路照明、出行条件。</t>
  </si>
  <si>
    <t>苏独仑镇活动广场新建、阵地修缮建设项目</t>
  </si>
  <si>
    <t>苏独仑镇召圪台村、永和村、瓦窑滩村、圐圙补隆村</t>
  </si>
  <si>
    <t>新建活动广场共计3900平方米，修缮阵地3处，新建活动室6处。</t>
  </si>
  <si>
    <t>能够为当地居民提供精神文化活动场所，丰富群众的精神活动，提高村民农闲文体生活，改善群众生产生活条件，巩固脱贫成果。</t>
  </si>
  <si>
    <t>充分利用项目资金，新建活动广场3900平方米，修缮阵地3处，新建活动室6处，有利于促进乡村环境整洁美丽，提高当地群众生活质量，提升群众的幸福感、满意度，为当地乡村振兴长远发展奠定基础。</t>
  </si>
  <si>
    <t>苏独仑镇柏油路建设项目</t>
  </si>
  <si>
    <t>苏独仑镇永和村、瓦窑滩村、圐圙补隆村、苏独仑村</t>
  </si>
  <si>
    <t>新建柏油马路3处共计3550米、宽6米，翻修柏油马路一处6000米、宽6米。</t>
  </si>
  <si>
    <t>新建柏油马路3处共计3550米，翻修柏油马路一处6000米，改善群众生产生活和出行条件</t>
  </si>
  <si>
    <t>苏独仑镇人居环境改造建设项目</t>
  </si>
  <si>
    <t>苏独仑镇永和村、瓦窑滩村、圐圙补隆村、苏独仑村、召圪台村</t>
  </si>
  <si>
    <t>新建垃圾暂存站点22个、垃圾转运箱422个、垃圾装载机4辆、垃圾转运车辆9辆、翻斗车1辆，带拖自卸垃圾车30辆，道路清扫车1辆，洒水车1辆。</t>
  </si>
  <si>
    <t>苏独仑镇巷道硬化建设项目</t>
  </si>
  <si>
    <t>新建10.3万平米工字砖硬化，维修苏独仑镇北街、苏独仑镇南街、镇政府门前工字砖。</t>
  </si>
  <si>
    <t>苏独仑镇防洪水道建设项目</t>
  </si>
  <si>
    <t>苏独仑镇瓦窑滩村、圐圙补隆村</t>
  </si>
  <si>
    <t>新建浆砌石挡水坝3500。</t>
  </si>
  <si>
    <t>项目实施后，保障村民财产和安全。</t>
  </si>
  <si>
    <t>有利于保障村民财产和安全，为当地乡村振兴长远发展奠定基础。</t>
  </si>
  <si>
    <t>苏独仑镇壮大集体经济建设项目</t>
  </si>
  <si>
    <t>苏独仑镇镇瓦窑滩村村、召圪台村、圐圙补隆村、苏独仑村</t>
  </si>
  <si>
    <t>2026年5月1日-2026年12月30日</t>
  </si>
  <si>
    <t>新建色选机、剥仁机、提升机、比重机各一台，形成生产线；建设厂房3000平方米，库房3000平方米；购买玉米联合收割机3台，运输车3台、购买饲草料打包机2台；购买辣椒烘干机设备一台，新建流水线烘干房一座，及其相关配套附属设施；新建辣椒成品生产线一条；新建西瓜成品生产线一条；新建有机肥生产线一条；新建工人驿站1000平方米；新修集中式光伏150亩；新建厂房160平米，购置蒸笼和烘烤等配套设施若干；新建占地12亩冷藏库及生产车间；新建水泥制品厂2千平方米；修缮食品加工园区800平方米。</t>
  </si>
  <si>
    <t>项目建成后可实现当地特色产业的进一步发展，实现群众的增产增收，进一步提升“一村一品”特色产业，壮大村集体经济。</t>
  </si>
  <si>
    <t>苏独仑镇养老中心建设项目</t>
  </si>
  <si>
    <t>新建康养中心1处600平方米；集中供养改造1处。</t>
  </si>
  <si>
    <t>项目实施后，解决子女后顾之忧，让老人老有所养。</t>
  </si>
  <si>
    <t>利于解决子女后顾之忧，让老人老有所养，
提升群众的幸福感、满意度，为当地乡村振兴长远发展奠定基础。</t>
  </si>
  <si>
    <t>圐圙补隆村二社蓄水池一座及相关配套设施</t>
  </si>
  <si>
    <t>圐圙补隆村</t>
  </si>
  <si>
    <t>新修</t>
  </si>
  <si>
    <t>2026年3月-2026年12月</t>
  </si>
  <si>
    <t>100m³蓄水池一座及相关配套设施</t>
  </si>
  <si>
    <t>圐圙补隆村二社村民人畜饮水困难问题</t>
  </si>
  <si>
    <t>中滩农场二级单位公共基础设施项目</t>
  </si>
  <si>
    <t>公共基础设施</t>
  </si>
  <si>
    <t>中滩农场场部居民区</t>
  </si>
  <si>
    <t>中滩农场</t>
  </si>
  <si>
    <t>更换中滩农场场部居民三个区、十分场、110国道南侧居民区地下自来水管道</t>
  </si>
  <si>
    <t>200万</t>
  </si>
  <si>
    <t>地方政府专项投资</t>
  </si>
  <si>
    <t>当地居民</t>
  </si>
  <si>
    <t>改善居民日常基本需求</t>
  </si>
  <si>
    <t>项目实施将全面提高居民生活保障度、提升居民满意度，在结合乡村建设，为今后人居生活环境的可持续发展打下基础。</t>
  </si>
  <si>
    <t>中滩农场二级单位人居环境卫生整治项目</t>
  </si>
  <si>
    <t>人居环境卫生整治</t>
  </si>
  <si>
    <t>在场部三个居民区、十分场居民区、六分场西片居民区新建污水管网处理设施</t>
  </si>
  <si>
    <t>400万</t>
  </si>
  <si>
    <t>地方政府投资</t>
  </si>
  <si>
    <t>人居环境卫生整治（综合配套）</t>
  </si>
  <si>
    <t>新配置</t>
  </si>
  <si>
    <t>给场部居民区（包括十分场）配备环卫自卸车一辆，配套垃圾箱200个</t>
  </si>
  <si>
    <t>30万</t>
  </si>
  <si>
    <t>改善人居环境卫生状况</t>
  </si>
  <si>
    <t>全面改变人居环境脏乱差现状！提高生活垃圾收储、转运能力，提升人居环境的整体面貌。</t>
  </si>
  <si>
    <t>硬化工程（公共基础设施）</t>
  </si>
  <si>
    <t>在完成场部居民区、六分场西片居民区地下自来水管道改造和污水管网建设后，实施包括绝缘厂居民区在内的居民区巷道硬化（包括进奶站主道硬化和巷道硬化）</t>
  </si>
  <si>
    <t>500万</t>
  </si>
  <si>
    <t>改善人居环境状况</t>
  </si>
  <si>
    <t>全面提高居民区居民人居环境的硬件水平，提升居民幸福感，让广大基层居民享受整洁、便捷的生活环境。</t>
  </si>
  <si>
    <t>中滩农场场部居民区及六分场西片居民区</t>
  </si>
  <si>
    <t>在场部三个居民区、六分场西片居民区新建卫生公厕7个</t>
  </si>
  <si>
    <t>210万</t>
  </si>
  <si>
    <t>全面提高居民区居民人居环境的硬件水平，提升居民幸福感，让广大基层居民享受整洁、干净的生活环境。</t>
  </si>
  <si>
    <t>中滩农场二级单位人居环境整治项目</t>
  </si>
  <si>
    <t>人居环境整治</t>
  </si>
  <si>
    <t>中滩农场场部居民区、六分场居民区、绝缘厂居民区</t>
  </si>
  <si>
    <t>修缮</t>
  </si>
  <si>
    <t>在场部居民区、六分场西片居民区、绝缘厂居民区实施高标准危房改造项目</t>
  </si>
  <si>
    <t>国家专项资金</t>
  </si>
  <si>
    <t>改善人居生活条件</t>
  </si>
  <si>
    <t>全面提高人居居住环境水平，为广大基层居民安居乐业打下基础。</t>
  </si>
  <si>
    <t>六分场西片居民区</t>
  </si>
  <si>
    <t>新建地下污水管网并与工业园区污水管网衔接。</t>
  </si>
  <si>
    <t>260万</t>
  </si>
  <si>
    <t>全面改变人居环境脏乱差现状！提高生活污水处理能力，提升人居环境的整体面貌。</t>
  </si>
  <si>
    <t>综合服务设施</t>
  </si>
  <si>
    <t>建设1座社区综合活动场所</t>
  </si>
  <si>
    <t>60万</t>
  </si>
  <si>
    <t>提升公共综合服务水平</t>
  </si>
  <si>
    <t>夯实基层党组织阵地建设、提升居民文体活动质量、提高综合服务水平。</t>
  </si>
  <si>
    <t>八分场农田机耕路项目</t>
  </si>
  <si>
    <t>中滩农场八分场</t>
  </si>
  <si>
    <t>八分场新建农田沙粒机耕路15公里，道路宽度3米</t>
  </si>
  <si>
    <t>45万</t>
  </si>
  <si>
    <t>提高农业收益</t>
  </si>
  <si>
    <t>解决农作物种植，运输问题，减少农机伤亡事故</t>
  </si>
  <si>
    <t>八分场巷道硬化项目</t>
  </si>
  <si>
    <t>八分场巷道混凝土硬化2公里，道路宽度3米</t>
  </si>
  <si>
    <t>40万</t>
  </si>
  <si>
    <t>出行困难</t>
  </si>
  <si>
    <t>出行便利</t>
  </si>
  <si>
    <t>八分场下水管道项目</t>
  </si>
  <si>
    <t>八分场建成1.5公里下水管道</t>
  </si>
  <si>
    <t>解决老龄村民生活难服务</t>
  </si>
  <si>
    <t>解决老龄村民活生活难服务</t>
  </si>
  <si>
    <t>八分场设施农业种植项目</t>
  </si>
  <si>
    <t>新建温室大棚200座</t>
  </si>
  <si>
    <t>800万</t>
  </si>
  <si>
    <t>解决八分场土地收益较低问题，增加农户收入，解决就业问题。</t>
  </si>
  <si>
    <t>中滩农场八分场人居环境卫生整治项目</t>
  </si>
  <si>
    <t>在八分场新建3座垃圾厂3座焚烧炉</t>
  </si>
  <si>
    <t>12万</t>
  </si>
  <si>
    <t>改善居民生活便利度</t>
  </si>
  <si>
    <t>项目实施提高居民生活便利度，提升居民满意度，结合乡村建设，为今后人居生活环境可持续发展打下基础</t>
  </si>
  <si>
    <t>八分场垃圾车12辆</t>
  </si>
  <si>
    <t>4万</t>
  </si>
  <si>
    <t>八分场西甜瓜电商项目</t>
  </si>
  <si>
    <t>在八分场新建电商服务基地</t>
  </si>
  <si>
    <t>80万</t>
  </si>
  <si>
    <t>提高集体农业收益带动文旅打卡地增收就业</t>
  </si>
  <si>
    <t>在八分场新建垃圾转运站1座，购进垃圾转运车2台</t>
  </si>
  <si>
    <t>100万</t>
  </si>
  <si>
    <t>中滩农场六、八、十分场党建活动室修缮项目</t>
  </si>
  <si>
    <t>党建工程</t>
  </si>
  <si>
    <t>中滩农场六、八、十分场分场</t>
  </si>
  <si>
    <t>改建</t>
  </si>
  <si>
    <t>修缮六、八、十分场党建活动室</t>
  </si>
  <si>
    <t>改善党支部工作宣传工作环境</t>
  </si>
  <si>
    <t>加强党建引领</t>
  </si>
  <si>
    <t>六分场农田机耕路硬化项目</t>
  </si>
  <si>
    <t>中滩农场六分场</t>
  </si>
  <si>
    <t>六分场农田机耕路混凝土硬化1.5公里，道路宽度3米</t>
  </si>
  <si>
    <t>六分场硬化入户道路项目</t>
  </si>
  <si>
    <t>翻新</t>
  </si>
  <si>
    <t>六分场混凝土硬化入户道路3公里，道路宽度3米</t>
  </si>
  <si>
    <t>32万</t>
  </si>
  <si>
    <t>中滩农场六分场人居环境卫生整治项目</t>
  </si>
  <si>
    <t>在六分场新建4座垃圾池，铁制垃圾桶90个，新购垃圾清运车1辆</t>
  </si>
  <si>
    <t>中滩农场六分场新建污水管网项目</t>
  </si>
  <si>
    <t>在六分场新建天然污水管道18公里</t>
  </si>
  <si>
    <t>中滩农场六分场安全饮水项目</t>
  </si>
  <si>
    <t>安全饮水</t>
  </si>
  <si>
    <t>在六分场更新自来水井1眼，管网6公里</t>
  </si>
  <si>
    <t>50万</t>
  </si>
  <si>
    <t>十分场农田机耕路硬化项目</t>
  </si>
  <si>
    <t>中滩农场十分场</t>
  </si>
  <si>
    <t>十分场农田机耕路混凝土硬化3公里，道路宽度3米</t>
  </si>
  <si>
    <t>十分场硬化入户道路项目</t>
  </si>
  <si>
    <t>十分场混凝土硬化入户道路2公里，道路宽度3米</t>
  </si>
  <si>
    <t>15万</t>
  </si>
  <si>
    <t>中滩农场十分场人居环境卫生整治项目</t>
  </si>
  <si>
    <t>在十分场铁制垃圾桶35个，新建污水处理管网3公里</t>
  </si>
  <si>
    <t>中滩农场十分场新建冷链仓储项目及糯玉米加工</t>
  </si>
  <si>
    <t>产业园区发展配套工程</t>
  </si>
  <si>
    <t>中滩农
场十分
场</t>
  </si>
  <si>
    <t>中滩农场十分场新建冷链仓储项目及糯玉米加工厂1座</t>
  </si>
  <si>
    <t>2000万</t>
  </si>
  <si>
    <t>依托110国道、包银高铁资源禀赋，助力产业园区基础配套设施、延伸发展文化旅游产业，带动当地就业人员。</t>
  </si>
  <si>
    <t>项目实施提高当地文化产业与乡村产业融合，提升居民满意度，结合乡村建设，为今后人居生活环境可持续发展打下基础。</t>
  </si>
  <si>
    <t>十一分场农田机耕路项目</t>
  </si>
  <si>
    <t>中滩农场十一分场</t>
  </si>
  <si>
    <t>十一分场农田机耕路沙粒铺化6.5公里，道路宽度3米</t>
  </si>
  <si>
    <t>20万</t>
  </si>
  <si>
    <t>十一分场水泥路修建项目</t>
  </si>
  <si>
    <t>十一分场水泥路修建1.7公里，道路宽度3米</t>
  </si>
  <si>
    <t>34万</t>
  </si>
  <si>
    <t>九分场农田机耕路项目</t>
  </si>
  <si>
    <t>中滩农场九分场</t>
  </si>
  <si>
    <t>九分场农田机耕路沙粒铺化3.2公里，道路宽度3米</t>
  </si>
  <si>
    <t>10万</t>
  </si>
  <si>
    <t>中滩农场七、九、十一分场人居环境卫生整治项目</t>
  </si>
  <si>
    <t>中滩农场七、九、十一分场</t>
  </si>
  <si>
    <t>在七、九、十一分场新建20座垃圾池、投入垃圾桶60个、垃圾转运车1台</t>
  </si>
  <si>
    <t>中滩农场九分场绿化工程</t>
  </si>
  <si>
    <t>绿化工程项目</t>
  </si>
  <si>
    <t>在九分场栽种3000颗树</t>
  </si>
  <si>
    <t>中滩农场七、九、十一分场亮化工程</t>
  </si>
  <si>
    <t>亮化工程</t>
  </si>
  <si>
    <t>在七、九、十一分场新建路灯80盏</t>
  </si>
  <si>
    <t>24万</t>
  </si>
  <si>
    <t>七、九、十一分场安全饮水工程</t>
  </si>
  <si>
    <t>更换自来水管道2500米（包括开挖回填）</t>
  </si>
  <si>
    <t>中滩农场
四、七、九分场党建活动室项目</t>
  </si>
  <si>
    <t>新建分场党建活动室</t>
  </si>
  <si>
    <t>中滩农场
四、七、九分场</t>
  </si>
  <si>
    <t>各分场新建党建活动室200平米</t>
  </si>
  <si>
    <t>120万</t>
  </si>
  <si>
    <t>四分场农田机耕路项目</t>
  </si>
  <si>
    <t>中滩农场四分场</t>
  </si>
  <si>
    <t>四分场农田机耕路沙粒铺化4公里，道路宽度3米</t>
  </si>
  <si>
    <t>四分场水泥路修建项目</t>
  </si>
  <si>
    <t>四分场水泥路新建7公里，道路宽度3米</t>
  </si>
  <si>
    <t>中滩农场四、十三分场人居环境卫生整治项目</t>
  </si>
  <si>
    <t>中滩农场四分场、十三分场</t>
  </si>
  <si>
    <t>在四、十三分场新建垃圾池7座、投入垃圾桶46个、垃圾转运车2台</t>
  </si>
  <si>
    <t>中滩农场四分场亮化工程</t>
  </si>
  <si>
    <t>在四分场新建路灯15盏</t>
  </si>
  <si>
    <t>3万</t>
  </si>
  <si>
    <t>中滩农场四分场新建污水管网项目</t>
  </si>
  <si>
    <t>在四分场新建污水排污管道2公里</t>
  </si>
  <si>
    <t>8万</t>
  </si>
  <si>
    <t>中滩农场
十三分场新建蔬菜种植大棚项目</t>
  </si>
  <si>
    <t>中滩农场十三分场</t>
  </si>
  <si>
    <t>新建大棚
100座</t>
  </si>
  <si>
    <t>解决农作物种植问题</t>
  </si>
  <si>
    <t>中滩农场十三分场亮化工程</t>
  </si>
  <si>
    <t>在十三分场新建路灯15盏</t>
  </si>
  <si>
    <t>4.5万</t>
  </si>
  <si>
    <t>中滩农场三分场安全饮水项目</t>
  </si>
  <si>
    <t>中滩农场三分场</t>
  </si>
  <si>
    <t>更换自来水管道1000米（包括开挖回填）</t>
  </si>
  <si>
    <t>6万</t>
  </si>
  <si>
    <t>中滩农场二分场人居环境卫生整治项目</t>
  </si>
  <si>
    <t>中滩农场二分场</t>
  </si>
  <si>
    <t>在二分场新建5座垃圾池垃圾桶42个</t>
  </si>
  <si>
    <t>中滩农场三分场人居环境卫生整治项目</t>
  </si>
  <si>
    <t>在三分场新建5座垃圾池，垃圾桶18个</t>
  </si>
  <si>
    <t>5万</t>
  </si>
  <si>
    <t>18户</t>
  </si>
  <si>
    <t>中滩农场五分场人居环境卫生整治项目</t>
  </si>
  <si>
    <t>中滩农场五分场</t>
  </si>
  <si>
    <t>在五分场新建4座垃圾池，垃圾桶28个</t>
  </si>
  <si>
    <t>9万</t>
  </si>
  <si>
    <t>28户</t>
  </si>
  <si>
    <t>一分场砂石路项目</t>
  </si>
  <si>
    <t>中滩农场一分场</t>
  </si>
  <si>
    <t>一分场沙粒铺化8.5公里，道路宽度3米</t>
  </si>
  <si>
    <t>一分场水泥路修建项目</t>
  </si>
  <si>
    <t>一分场水泥路新建1公里，道路宽度3米</t>
  </si>
  <si>
    <t>中滩农场一分场人居环境卫生整治项目</t>
  </si>
  <si>
    <t>在一分场新建1处垃圾收集点</t>
  </si>
  <si>
    <t>在一分场新建垃圾池2座</t>
  </si>
  <si>
    <t>0.6万</t>
  </si>
  <si>
    <t>在一分场新建公厕2座</t>
  </si>
  <si>
    <t>中滩农场一分场亮化工程</t>
  </si>
  <si>
    <t>在一分场新建路灯20盏</t>
  </si>
  <si>
    <t>十二分场砂石路项目</t>
  </si>
  <si>
    <t>中滩农场十二分场</t>
  </si>
  <si>
    <t>十二分场沙粒铺化9公里，道路宽度3米</t>
  </si>
  <si>
    <t>十二分场水泥路项目</t>
  </si>
  <si>
    <t>十二分场水泥路新建0.8公里，道路宽度3米</t>
  </si>
  <si>
    <t>中滩农场十二分场人居环境卫生整治项目</t>
  </si>
  <si>
    <t>在十二分场新建1处垃圾收集点</t>
  </si>
  <si>
    <t>在十二分场新建垃圾池4座</t>
  </si>
  <si>
    <t>1.2万</t>
  </si>
  <si>
    <t>在十二分场新建公厕4座</t>
  </si>
  <si>
    <t>中滩农场十二分场亮化工程</t>
  </si>
  <si>
    <t>在十二分场新建路灯30盏</t>
  </si>
  <si>
    <t>中滩农场十二分场安全饮水项目</t>
  </si>
  <si>
    <t>跟新</t>
  </si>
  <si>
    <t>在十二分场
改造自来水管道
1.5公里</t>
  </si>
  <si>
    <t>23万</t>
  </si>
  <si>
    <t>改善居民饮水安全</t>
  </si>
  <si>
    <t>项目实施提高居民生活便利度，提升居民满意度，结合乡村建设，为今后人居饮水安全可持续发展打下基础</t>
  </si>
  <si>
    <t>中滩农场十分场及二级单位安全饮水项目</t>
  </si>
  <si>
    <t>中滩农场十分场及二级单位居民区</t>
  </si>
  <si>
    <t>在十分场更新PE管道6000米，在二级单位一、二区更新PE管道9000米、三区更新PE管道5500米，新建2座供水塔、1眼水源井。</t>
  </si>
  <si>
    <t>白彦花镇查干哈达嘎查支渠砌衬工程</t>
  </si>
  <si>
    <t>查干哈达嘎查</t>
  </si>
  <si>
    <t>白彦花镇人民政府</t>
  </si>
  <si>
    <t>在查干哈达嘎查2300亩土地所使用的支渠进行砌衬，长度20000米</t>
  </si>
  <si>
    <t>投工投劳</t>
  </si>
  <si>
    <t>借助脱贫户参与劳动，促进了农村劳动力的有序转移和就业机会的增加。此举不仅改善了当地农牧民的生活水平，增强了他们的幸福感和满足感，而且为乡村振兴的持续进步打下了坚实的基础。</t>
  </si>
  <si>
    <t>项目竣工后，将显著提升查干哈达嘎查2300亩农田的灌溉水平，增进水资源的使用效率，降低水的渗透和蒸发损耗，进而加强作物的抗旱性能和产量的稳定性，增进农牧民的幸福感和满意度，为乡村振兴的持续发展打下坚实基础。</t>
  </si>
  <si>
    <t>白彦花镇查干哈达嘎查新建太阳能路灯设施与安装老年人健身器材项目</t>
  </si>
  <si>
    <t>2026年2月-12月</t>
  </si>
  <si>
    <t>1.查干哈达嘎查安装100盏太阳能路灯；
2.在现有广场安装老年人健身器材。</t>
  </si>
  <si>
    <t>该项目通过安装老年人健身器材，还旨在解决乡村老年人休闲娱乐和健康锻炼的问题。健身器材的安装不仅能够丰富老年人的业余生活，提升他们的身体素质，还能够促进老年人之间的交流与互动，增强乡村社区的凝聚力和活力。此外，这一举措还有助于引导乡村居民形成健康向上的生活方式，推动乡村文化振兴，为构建美丽宜居的乡村环境贡献力量。</t>
  </si>
  <si>
    <t>项目竣工后，安装老年人健身器材不仅丰富了村民的业余生活，增强了村民的体质，还促进了村民之间的交流与互动，营造了和谐融洽的乡村氛围。这一举措进一步提升了农牧民获得感、满足感、幸福感。</t>
  </si>
  <si>
    <t>白彦花镇查干哈达嘎查安全饮水项目</t>
  </si>
  <si>
    <t>查干哈达嘎查更换入户支管约10000米，部分更换主管道2000米，并砌筑两处自来水井，以保障牧民们的饮用水安全和生活质量。</t>
  </si>
  <si>
    <t>项目实施后，将显著提升牧民的生活用水质量，确保他们能够获取到安全、清洁的饮用水，从而改善牧民的生活条件，提高当地农牧民生活质量，提升农牧民的幸福感、满意度，为当地乡村振兴长远发展奠定基础。</t>
  </si>
  <si>
    <t>有效提高牧民生活用水质量，确保牧民能够获取到安全、清洁的饮用水，进一步保障饮水安全，为实现乡村振兴奠定坚实基础。</t>
  </si>
  <si>
    <t>白彦花镇太恩格嘎查道路建设项目</t>
  </si>
  <si>
    <t>太恩格嘎查</t>
  </si>
  <si>
    <t>太恩格嘎查新修道路7.1公里，宽6米，厚15cm</t>
  </si>
  <si>
    <t>该项目的建设可进一步优化布局乡村生活空间，加强公共乡村建设行动，为村民提供更好的环境及部分就业机会，从而打造生态田园村庄，增加集体收入，改善村容村貌和人居环境。</t>
  </si>
  <si>
    <t>原来村庄坑洼、泥泞、脏乱等问题，夯实巩固脱贫攻坚成果乡村建设行动，促进乡村环境整洁美丽，提高当地群众生活质量，提升群众的幸福感、满意度，为当地乡村振兴长远发展奠定基础。</t>
  </si>
  <si>
    <t>白彦花镇新建太阳能路灯设施项目</t>
  </si>
  <si>
    <t>白彦花镇十个嘎查村</t>
  </si>
  <si>
    <t>全镇10个嘎查村安装800盏太阳能路灯</t>
  </si>
  <si>
    <t>项目实施后，可有效解决夜间出行问题，为当地农牧民出行提供便利条件。</t>
  </si>
  <si>
    <t>有利于促进乡村环境整洁美丽，提高当地农牧民生活质量，提升农牧民的幸福感、满意度，为当地乡村振兴长远发展奠定基础。</t>
  </si>
  <si>
    <t>白彦花镇太恩格嘎查防洪坝建设项目</t>
  </si>
  <si>
    <t>新建防洪坝300米</t>
  </si>
  <si>
    <t>项目实施过程中，将脱贫户参与建设，提供就业机会，增加农牧民收入。通过防洪坝的建设，将有效保护周边农田和牧场免受洪水侵袭，提升农牧业生产稳定性，进一步促进农牧民增收致富。</t>
  </si>
  <si>
    <t>项目实施后，提高周边农田和牧场的抗灾能力，减少因洪水导致的农牧业损失，促进农牧业生产的稳定发展，进一步巩固脱贫攻坚成果。通过提升农牧业生产效率和稳定性，增加农牧民收入，促进嘎查的可持续发展，提高居民的生活水平和幸福感。</t>
  </si>
  <si>
    <t>白彦花镇乌日图高勒嘎查自来水管网建设项目</t>
  </si>
  <si>
    <t>乌日图高勒嘎查</t>
  </si>
  <si>
    <t>新建自来水管网6公里。</t>
  </si>
  <si>
    <t>项目实施后有效保障居民生活用水，让居民随时喝上干净水、放心水，进一步保障饮水安全，为实现乡村振兴奠定坚实基础。</t>
  </si>
  <si>
    <t>项目实施后有效提高农村供水保障率、杜绝二次污染，确保水质的安全，进一步保障农牧民饮水安全；使管理更优化、农牧民用水更便利，提高当地农牧民生活质量，提升农牧民的幸福感、满意度，为当地乡村振兴长远发展奠定基础。</t>
  </si>
  <si>
    <t>白彦花镇乌日图高勒嘎查泄洪桥梁建设项目</t>
  </si>
  <si>
    <t>新建一座60米的泄洪桥梁。宽6米，厚度40厘米水泥路。</t>
  </si>
  <si>
    <t>项目实施后，将有效改善乌日图高勒嘎查地区的交通条件，特别是在洪水季节，确保村民的安全出行。同时，该项目还将促进当地经济的发展，提高农产品的运输效率，为村民提供更多的就业机会，增加收入来源。，项目还将带动周边地区的乡村建设行动，形成良性互动，共同推动区域发展，让村民享受到更多的发展红利。</t>
  </si>
  <si>
    <t>项目竣工后将大幅增强乌日图高勒嘎查区域的防洪效能，尤其是在降雨充沛的季节，能有效降低洪水对当地乌日图组南草原4000亩耕地的影响。为农牧民提供更多的就业机会，进一步改善农牧民生产生活条件，提升农牧民生活质量，增强农牧民幸福感。。</t>
  </si>
  <si>
    <t>白彦花镇乌日图高勒嘎查道路建设项目</t>
  </si>
  <si>
    <t>新修断头道路6公里，宽3.5米，厚度25厘米水泥路。</t>
  </si>
  <si>
    <t>项目实施后可以解决原来村庄坑洼、泥泞、脏乱等问题，夯实巩固脱贫攻坚成果乡村建设行动，促进乡村环境整洁美丽，提高当地群众生活质量，提升群众的幸福感、满意度，为当地乡村振兴长远发展奠定基础。</t>
  </si>
  <si>
    <t>沙德格苏木沙德格嘎查黄土窑文化驿站项目</t>
  </si>
  <si>
    <t>沙德格嘎查</t>
  </si>
  <si>
    <t>沙德格苏木</t>
  </si>
  <si>
    <t>新建5座具有民族特色可移动式房屋，并配套相关设施</t>
  </si>
  <si>
    <t>35户</t>
  </si>
  <si>
    <t>项目实施前充分征求脱贫户意见，项目实施过程中接受群众监督，项目实施后预计可使脱贫群众35户83人受益，实现年度人均增收的目标。</t>
  </si>
  <si>
    <t>深挖本土资源发展文旅产业，建设黄土窑子旅游驿站吸引游客参观，可提供就业岗位2个，以第三产业转型带动牧民增收。</t>
  </si>
  <si>
    <t>实现产业由畜牧业到第三产业转型，拓宽增收渠道，增加牧民收入。</t>
  </si>
  <si>
    <t>沙德格苏木沙德格嘎查庙沟人畜饮水加固防护工程项目</t>
  </si>
  <si>
    <t>对沙德格嘎查庙沟的人畜饮水项目进行维修加固</t>
  </si>
  <si>
    <t>项目实施前充分征求脱贫户意见，项目实施过程中接受群众监督，项目实施后预计可使脱贫群众35户83人受益，实现年解决人畜饮水安全的目标。</t>
  </si>
  <si>
    <t>更新人畜饮水项目进一步完善嘎查基础设施，确保饮水安全，提高牧民的生活满意度和幸福感。</t>
  </si>
  <si>
    <t>保障牧民生产生活用水安全，提升牧民群众生活质量。</t>
  </si>
  <si>
    <t>沙德格苏木新建卫生公厕项目</t>
  </si>
  <si>
    <t>沙德格嘎查、呼和温都尔嘎查</t>
  </si>
  <si>
    <t>新建卫生公共厕所5个、旅游厕所20个</t>
  </si>
  <si>
    <t>175户</t>
  </si>
  <si>
    <t>项目实施前充分征求脱贫户意见，项目实施过程中接受群众监督，项目实施后预计可使脱贫群众175户321人受益。</t>
  </si>
  <si>
    <t>新建卫生公厕，完善嘎查基础设施，提升牧民卫生健康意识，同时公厕的日常维护和管理可吸纳部分脱贫劳动力，预计增加就业岗位1个。</t>
  </si>
  <si>
    <t>提升牧区生活卫生环境，有效控制疾病的传播，减少因粪便污染水源和土壤而引发的各类疾病，促进农村地区的生态文明建设，推动乡村全面振兴。</t>
  </si>
  <si>
    <t>沙德格苏木呼和温都尔嘎查贮草棚建设项目</t>
  </si>
  <si>
    <t>呼和温都尔嘎查</t>
  </si>
  <si>
    <t>更新200平方米贮草棚10栋</t>
  </si>
  <si>
    <t>10户</t>
  </si>
  <si>
    <t>项目建成后，预计惠及农牧民户10户。</t>
  </si>
  <si>
    <t>项目实施后可通过农牧户入股合作、低成本租赁等形式实现与农户特别是脱贫户、监测户建立长期利益联结机制，实现当地牧民创收增收。每座贮草棚至少满足100吨干草或青草饲料贮存。</t>
  </si>
  <si>
    <t>每座贮草棚至少满足100吨干草或青草饲料贮存。可保障80%参与牧户在雪灾或旱灾年的冬季饲草料需求。减少牧民外购饲草支出及运输成本约40%。</t>
  </si>
  <si>
    <t>沙德格苏木新建贮草棚建设项目</t>
  </si>
  <si>
    <t>呼和温都尔嘎查、海流斯太嘎查</t>
  </si>
  <si>
    <t>新建3000平方米贮草棚3栋</t>
  </si>
  <si>
    <t>215户</t>
  </si>
  <si>
    <t>项目建成后，预计惠及农牧民户215户。</t>
  </si>
  <si>
    <t>沙德格苏木新建太阳能路灯建设项目</t>
  </si>
  <si>
    <t>呼和温都尔嘎查、海流斯太嘎查、毕克梯嘎查</t>
  </si>
  <si>
    <t>540盏太阳能路灯</t>
  </si>
  <si>
    <t>327户</t>
  </si>
  <si>
    <t>项目建成后，预计惠及农牧民户327户。</t>
  </si>
  <si>
    <t>太阳能路灯作为清洁能源基础设施，能够在节能的基础上解决农村牧区夜间照明问题。</t>
  </si>
  <si>
    <t>节能减排，年减少二氧化碳排放量2吨/盏（生命周期）。社会效益，夜间交通事故概率下降。</t>
  </si>
  <si>
    <t>沙德格苏木呼和温都尔嘎查道路修补建设项目</t>
  </si>
  <si>
    <t>30km（沙公线沙德格苏木政府-海流斯太嘎查段）</t>
  </si>
  <si>
    <t>125户</t>
  </si>
  <si>
    <t>项目建成后，预计惠及农牧民户125户。</t>
  </si>
  <si>
    <t>牧区道路修补既能解决牧民出行难、运输难问题，又能通过本地用工、材料直采、养护承包等方式带动牧民参与增收。</t>
  </si>
  <si>
    <t>材料本地化 砂石料本地采购率 ≧50%
长效性 承包养护路段占比 ≧50%
经济辐射 沿线商业点增收 ≧50%</t>
  </si>
  <si>
    <t>沙德格苏木呼和温都尔嘎查吃水井建设项目</t>
  </si>
  <si>
    <t>10眼</t>
  </si>
  <si>
    <t>牧区吃水井建设主要为解决人畜饮水难题。</t>
  </si>
  <si>
    <t>沙德格苏木呼和温都尔嘎查蓄水池建设项目</t>
  </si>
  <si>
    <t>新建蓄水池10000立方，并配套围栏等相应设施</t>
  </si>
  <si>
    <t>1、以工代赈优先用工 2、草畜联动增收 3、光伏＋蓄水池复合利用 4、生态补偿与管护就业</t>
  </si>
  <si>
    <t>就业带动 提供建设/管护岗位 ≧6人
可持续性 光伏配套覆盖率 ≧50%</t>
  </si>
  <si>
    <t>沙德格苏木速冻冷库建设项目</t>
  </si>
  <si>
    <t>100平方米集装箱式冷库，200平米冷藏库</t>
  </si>
  <si>
    <t>150户</t>
  </si>
  <si>
    <t>项目建成后，预计惠及农牧民户150户。</t>
  </si>
  <si>
    <t>由合作社牵头整合牧户资源，通过“党支部+合作社+牧户”模式，牧户以土地、牲畜或资金入股冷库项目，合作社负责运营和管理，收益按股分配。利益联结机制。牧户以土地或牲畜折价入股冷库项目，获得固定保底收益，同时参与利润分红。冷库运营方与牧户签订长期订单，约定保底收购价，规避市场价格波动风险。冷库建设运营优先吸纳本地牧民就业，提供冷链管理、物流运输等岗位，并联合政府开展技能培训（如冷库操作、畜牧养殖技术）。</t>
  </si>
  <si>
    <t>牧区牛羊肉、乳制品损耗率控制在3%以内，减少因冷链中断导致的经济损失。通过延长保鲜期（如肉类保鲜期延长20%以上），提升产品市场竞争力，增加牧民收入。通过冷库仓储服务，帮助牧民实现错峰销售，每吨产品增值能力提升≥40%。促进牧区特色产品外销，带动周边牧民年均增收10%~15%。直接创造冷库运维、冷链运输等岗位≥20个，间接带动牧区养殖、加工产业链就业。</t>
  </si>
  <si>
    <t>沙德格苏木呼和温都尔嘎查垃圾处理点建设项目</t>
  </si>
  <si>
    <t>8个垃圾处理点</t>
  </si>
  <si>
    <t>牧区垃圾处理点建设既能解决草原污染问题，又能通过分类回收、公益性岗位、资源转换等方式带动牧民增收。</t>
  </si>
  <si>
    <t>日均处理 ≧80kg ≧120kg
参与牧户比例 60% 80%
资源化率 50% 75%</t>
  </si>
  <si>
    <t>沙德格苏木呼和温都尔嘎查敖包梁木栈道建设项目</t>
  </si>
  <si>
    <t>敖包梁木栈道5000米</t>
  </si>
  <si>
    <t>敖包梁木栈道作为草原生态旅游基础设施，既能提升游客体验，又能通过建设参与、运营分红、文旅联动等方式带动牧民增收。</t>
  </si>
  <si>
    <t>带动当地文旅产业发展</t>
  </si>
  <si>
    <t>沙德格苏木呼和温都尔嘎查水塔改造建设项目</t>
  </si>
  <si>
    <t>移民新村水塔改造</t>
  </si>
  <si>
    <t>1、多功能水塔经济 2、管护运营机制 3、节水奖励制度</t>
  </si>
  <si>
    <t>解决牧民季节性饮水困难问题</t>
  </si>
  <si>
    <t>沙德格苏木呼和温都尔嘎查网围栏建设项目</t>
  </si>
  <si>
    <t>哈萨尔文化园网围栏建设2000米，赛马场2500米网围栏建设</t>
  </si>
  <si>
    <t>生态旅游。在围封区开发生态研学、草原摄影、星空露营等低干扰旅游项目。牧民通过提供向导、餐饮、民宿服务参与分成。</t>
  </si>
  <si>
    <t>推动当地禁牧，促进牧民转产转业。</t>
  </si>
  <si>
    <t>沙德格苏木呼和温都尔嘎查穿越路线旅游驿站建设项目</t>
  </si>
  <si>
    <t>新建穿越路线旅游驿站20个集装箱，每个集装箱30平方米</t>
  </si>
  <si>
    <t>1、驿站建设与运营就业 2、农畜产品直销驿站 3、文旅体验项目合作</t>
  </si>
  <si>
    <t>经济增收 参与农牧民户均增收 ≧3000元/年
就业带动 提供长期/季节性岗位 ≧4人
文旅融合 年接待游客量 ≧3000人次</t>
  </si>
  <si>
    <t>沙德格苏木呼和温都尔嘎查生活道路修缮项目</t>
  </si>
  <si>
    <t>为呼和温都尔嘎查部分牧民修缮水毁道路2800平米</t>
  </si>
  <si>
    <t>就业带动型。施工阶段：优先聘用当地农牧民参与道路建设，提供临时就业岗位（如道路养护、材料运输等），按月发放工资。运营阶段：通过观光道路串联景区后，增设停车场、观景台等配套服务岗位，吸纳农牧民从事导游、保洁、安保等工作。依托观光道路发展“交通+旅游”业态，引导农牧民参与民宿、餐饮、手工艺品销售等配套服务。由村集体牵头成立合作社，统一管理道路沿线资源（如停车费、广告位收益），收益按比例分配给村民，确保集体与个体利益共享。</t>
  </si>
  <si>
    <t>项目建成后，预计年均带动周边农牧民人均增收1500元以上，村集体年均增收5万元。通过道路串联景区，推动旅游人次增长20%，旅游综合收入提升15%。提供稳定就业岗位5个以上，临时性岗位15个，优先覆盖脱贫户、监测对象及低收入群体。改善牧区交通条件，缩短游客通行时间30%，提升区域旅游吸引力。</t>
  </si>
  <si>
    <t>沙德格苏木呼和温都尔嘎查象仙山观光路建设项目</t>
  </si>
  <si>
    <t>文化园木栈道1.5km及相关附属设施</t>
  </si>
  <si>
    <t>沙德格苏木呼和温都尔嘎查青草加工厂围栏及新建路灯项目</t>
  </si>
  <si>
    <t>沙德格苏木鲜草种植园基地周边网围栏及10盏太阳能路灯建设</t>
  </si>
  <si>
    <t>务工就业：优先吸纳本地劳动力参与亮化工程维护、绿化种植养护，按日结算工资。技能培训：针对绿化养护、灯光维护等开展技术培训，推动农民向产业工人转型。电商赋能：结合文化园旅游流量，设立农户手工艺品、农特产展销区，配套直播带货服务。同时服务于文旅产业。</t>
  </si>
  <si>
    <t>经济效益 带动周边农户≥50户，户均年增收≥3000元
就业带动 提供季节性岗位≥15个，人均月薪≥2000元
产业联动 农产品订单覆盖率≥60%，村集体年增收≥3万元</t>
  </si>
  <si>
    <t>沙德格苏木呼和温都尔嘎查科技小院改造项目</t>
  </si>
  <si>
    <t>科技小院更新改造</t>
  </si>
  <si>
    <t>优先吸纳本地劳动力参与改造工程，同时服务于文旅产业。</t>
  </si>
  <si>
    <t>完善牧区基础设施建设，有利于促进产业发展，壮大村嘎查集体经济，并带动牧户增收。</t>
  </si>
  <si>
    <t>沙德格苏木海流斯太嘎查村内道路修缮项目</t>
  </si>
  <si>
    <t>海流斯太嘎查</t>
  </si>
  <si>
    <t>修缮海流斯太沟口到中正矿业3公里道路</t>
  </si>
  <si>
    <t>90户</t>
  </si>
  <si>
    <t>项目建成后，可方便当地牧民出行，解决牧民出行难问题。</t>
  </si>
  <si>
    <t>保障牧民出行，减少因出行不便导致的饲草料运费上涨问题</t>
  </si>
  <si>
    <t>沙德格苏木海流斯太嘎查自来水工程项目</t>
  </si>
  <si>
    <t>尼日图沟、海流斯太沟井、变压器及配套管道、水房、水泵建设</t>
  </si>
  <si>
    <t>16户</t>
  </si>
  <si>
    <t>项目建成后，预计可满足海流斯太嘎查16户80人的用水需求。</t>
  </si>
  <si>
    <t>项目实施后成立牧民用水合作社，牧民以家庭为单位加入，共同参与水费定价、维修资金筹集、用水纠纷调解等事务，通过民主管理降低运营成本，提高服务质量。</t>
  </si>
  <si>
    <t>依托稳定供水，吸引农产品加工企业或乡村旅游项目落地，新增就业岗位。同时，每年产生的集体收益可用于盈余分配、表彰奖励、基础设施建设等，对于促进当地文旅产业发展，壮大村嘎查集体经济，并带动牧户增收。</t>
  </si>
  <si>
    <t>沙德格苏木海流斯太嘎查文化大舞台建设项目</t>
  </si>
  <si>
    <t>200平方米</t>
  </si>
  <si>
    <t>项目建成后，预计可满足沙德格苏木海流斯太嘎查90户270人文化娱乐与精神需求。</t>
  </si>
  <si>
    <t>项目实施后依托文化大舞台活动流量，支持牧民发展周边经济，如开设小吃摊、手工艺品展销点、临时停车场；鼓励牧民组建本土文艺团队，承接演出订单，按场次获得收入。</t>
  </si>
  <si>
    <t>直接提供管理员、演员等就业岗位，带动周边餐饮、零售等创业项目，相关从业者年均增收。同时，每年产生的集体收益可用于盈余分配、表彰奖励、基础设施建设等，对于促进当地文旅产业发展，壮大村嘎查集体经济，并带动牧户增收。</t>
  </si>
  <si>
    <t>沙德格苏木毕克梯嘎查公忽洞饲料地抗旱截伏流工程建设项目</t>
  </si>
  <si>
    <t>毕克梯嘎查</t>
  </si>
  <si>
    <t>截伏流</t>
  </si>
  <si>
    <t>112户</t>
  </si>
  <si>
    <t>项目建成后，预计惠及农牧民户112户。</t>
  </si>
  <si>
    <t>牧区截伏流建设主要为解决人畜饮水难题。</t>
  </si>
  <si>
    <t>沙德格苏木毕克梯嘎查公忽洞饲料地节水改造工程项目</t>
  </si>
  <si>
    <t>变压器及配套管道，水房，水泵建设</t>
  </si>
  <si>
    <t>项目建成后，预计可满足毕克梯嘎查112户的用水需求。</t>
  </si>
  <si>
    <t>沙德格苏木毕克梯嘎查老车沟道路修缮工程项目</t>
  </si>
  <si>
    <t>老车沟1.5km道路修缮</t>
  </si>
  <si>
    <t>沙德格苏木毕克梯嘎查活动室取暖工程改造项目</t>
  </si>
  <si>
    <t>900平方米取暖改造工程</t>
  </si>
  <si>
    <t>项目建成后，预计提升沙德格苏木毕克梯嘎查112户的牧民生活质量，同时促进嘎查和谐发展。</t>
  </si>
  <si>
    <t>建设过程中带动当地牧民就业，并帮助牧民提供取暖。</t>
  </si>
  <si>
    <t>为毕克梯嘎查112户牧民减轻冬季取暖问题，降低生活成本提高生活质量。</t>
  </si>
  <si>
    <t>阿日齐嘎查莫斯图片道路建设项目</t>
  </si>
  <si>
    <t>阿日齐嘎查</t>
  </si>
  <si>
    <t>额尔登布拉格苏木人民政府</t>
  </si>
  <si>
    <t>新修3公里3.5米宽混凝土道路，共计投入180万元。</t>
  </si>
  <si>
    <t>通过项目的实施，保障嘎查山上片农牧户的出行便利及饲草料运输难题</t>
  </si>
  <si>
    <t>阿日齐嘎查民族文化旅游项目</t>
  </si>
  <si>
    <t>铺装圆木平台877平米投入35万元，铺装木平台100平米投入3万元，铺装木栈道1499米投入45万元，共需83万元。</t>
  </si>
  <si>
    <t>通过项目的实施，为阿日齐嘎查阿力奔草原那达慕会场配套相应设施，促进当地旅游业</t>
  </si>
  <si>
    <t>阿日齐嘎查特色村寨民族文化交流交融交往旅游展厅项目</t>
  </si>
  <si>
    <t>购买展品200套20万元，购买书籍500本5万元，购买展柜30个6万元，展板25个5万元，演出服装30套9万元，内部线路等其他设施5万元等。</t>
  </si>
  <si>
    <t>通过项目的实施，促进各民族交往交流交融，建设中华民族共有精神家园，铸牢中华民族共同体意识带动当地发展民族文化旅游业</t>
  </si>
  <si>
    <t>赛湖洞嘎查护村防洪坝建设项目</t>
  </si>
  <si>
    <t>赛湖洞嘎查</t>
  </si>
  <si>
    <r>
      <rPr>
        <sz val="11"/>
        <rFont val="宋体"/>
        <charset val="134"/>
      </rPr>
      <t>新建防洪坝1000米，每米方量4.6m</t>
    </r>
    <r>
      <rPr>
        <sz val="11"/>
        <rFont val="方正书宋_GBK"/>
        <charset val="134"/>
      </rPr>
      <t>³</t>
    </r>
    <r>
      <rPr>
        <sz val="11"/>
        <rFont val="宋体"/>
        <charset val="134"/>
      </rPr>
      <t>，每立方400元，共计184万元</t>
    </r>
  </si>
  <si>
    <t>通过项目的实施，减少减轻因洪涝灾害而导致农牧户减产减收而致贫返贫风险</t>
  </si>
  <si>
    <t>赛湖洞嘎查老年活动中心建设项目</t>
  </si>
  <si>
    <t>项目新建房屋200平米，投入40万元。</t>
  </si>
  <si>
    <t>改善嘎查群众文化阵地，提升嘎查群众文化水平</t>
  </si>
  <si>
    <t>白彦花嘎查山上片道路建设项目</t>
  </si>
  <si>
    <t>白彦花嘎查</t>
  </si>
  <si>
    <t>新修10公里3.5米宽混凝土道路，共计投入600万元。</t>
  </si>
  <si>
    <t>白彦花嘎查山上片人畜饮水打井工程</t>
  </si>
  <si>
    <t>补贴农牧民新打饮水井15眼，每眼补贴1万元</t>
  </si>
  <si>
    <t>通过项目的实施，保障白彦花嘎查山上片农牧民的饮水供应</t>
  </si>
  <si>
    <t>白彦花嘎查山下片防洪坝建设项目</t>
  </si>
  <si>
    <r>
      <rPr>
        <sz val="11"/>
        <rFont val="宋体"/>
        <charset val="134"/>
      </rPr>
      <t>新建防洪坝300米，每米方量4.6m</t>
    </r>
    <r>
      <rPr>
        <sz val="11"/>
        <rFont val="方正书宋_GBK"/>
        <charset val="134"/>
      </rPr>
      <t>³</t>
    </r>
    <r>
      <rPr>
        <sz val="11"/>
        <rFont val="宋体"/>
        <charset val="134"/>
      </rPr>
      <t>，每立方400元，共计55.2万元</t>
    </r>
  </si>
  <si>
    <t>白彦花嘎查山上片防洪坝建设项目</t>
  </si>
  <si>
    <t>阿力奔嘎查防洪坝建设项目</t>
  </si>
  <si>
    <t>阿力奔嘎查</t>
  </si>
  <si>
    <t>阿力奔嘎查环境卫生设施配套项目</t>
  </si>
  <si>
    <t>购买钩臂垃圾箱30个（4500元/每箱），餐厨垃圾车1辆（10万元/每辆），30装载机1辆（25万），自走式马路吹风机1台（10万元）</t>
  </si>
  <si>
    <t>通过项目的实施，改善全苏木农牧民的生活垃圾清运难题，实现生活垃圾的统一收集和清运，为实现美丽乡村奠定基础</t>
  </si>
  <si>
    <t>公忽洞嘎查防洪坝建设项目</t>
  </si>
  <si>
    <t>公忽洞嘎查</t>
  </si>
  <si>
    <t>公忽洞嘎查路灯建设项目</t>
  </si>
  <si>
    <t>安装8米路灯80盏，每盏6500元，共计52万元</t>
  </si>
  <si>
    <t>完善嘎查道路配套设施，方便群众夜间出行便利，提升村民生活质量水平，打造和美乡村</t>
  </si>
  <si>
    <t>公忽洞嘎查农村道路建设项目</t>
  </si>
  <si>
    <t>新修1公里3.5米宽混凝土道路，共计投入60万元。</t>
  </si>
  <si>
    <t>通过项目的实施，保障嘎查农牧户的出行便利及饲草料运输难题</t>
  </si>
  <si>
    <t>西羊场嘎查路灯建设项目</t>
  </si>
  <si>
    <t>西羊场嘎查</t>
  </si>
  <si>
    <t>安装8米路灯60盏，每盏6500元，共计39万元</t>
  </si>
  <si>
    <t>西羊场嘎查防洪坝建设项目</t>
  </si>
  <si>
    <r>
      <rPr>
        <sz val="11"/>
        <rFont val="宋体"/>
        <charset val="134"/>
      </rPr>
      <t>新建防洪坝1000米，每米方量4.6m</t>
    </r>
    <r>
      <rPr>
        <sz val="11"/>
        <rFont val="方正书宋_GBK"/>
        <charset val="134"/>
      </rPr>
      <t>³</t>
    </r>
    <r>
      <rPr>
        <sz val="11"/>
        <rFont val="宋体"/>
        <charset val="134"/>
      </rPr>
      <t>，每立方400元，疏浚河道5公里投入15万元，共计199万元。</t>
    </r>
  </si>
  <si>
    <t>巴音温都尔嘎查防洪坝建设项目</t>
  </si>
  <si>
    <t>巴音温都尔嘎查</t>
  </si>
  <si>
    <t>巴音温都尔嘎查苏计道路建设项目</t>
  </si>
  <si>
    <t>新修8公里3.5米宽混凝土道路，共计投入480万元。</t>
  </si>
  <si>
    <t>良种场垃圾转运箱和电动清扫车项目</t>
  </si>
  <si>
    <t>良种场</t>
  </si>
  <si>
    <t>新购</t>
  </si>
  <si>
    <t>垃圾转运箱16个，电动三轮垃圾车2个</t>
  </si>
  <si>
    <t>中央及自治区财政专项衔接资金</t>
  </si>
  <si>
    <t>脱贫户、监测户、一般户</t>
  </si>
  <si>
    <t>项目实施后安排脱贫户、监测户公益性岗位，增加脱贫户、监测户经济收入</t>
  </si>
  <si>
    <t>保障村内、110国道两侧良种场段环境卫生整洁，定期有人清扫，提升群众满意度、幸福感</t>
  </si>
  <si>
    <t>良种场群众活动广场，体育健身项目</t>
  </si>
  <si>
    <t>活动广场硬化1300m²，安装体育健身器材</t>
  </si>
  <si>
    <t>项目实施后，群众即有了活动健身的场所，也可以在秋收季节临时变成农作物晾晒场地，提升作物外观品质，增加村民的收入</t>
  </si>
  <si>
    <t>保障群众有个活动、健身的场所和农作物秋收时晾晒场地，促进群众增收，提高群众满意度和幸福感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</si>
</sst>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宋体"/>
      <charset val="134"/>
    </font>
    <font>
      <sz val="11"/>
      <name val="宋体"/>
      <charset val="134"/>
    </font>
    <font>
      <sz val="12"/>
      <name val="宋体"/>
      <charset val="134"/>
    </font>
    <font>
      <b/>
      <sz val="36"/>
      <color rgb="FF000000"/>
      <name val="黑体"/>
      <charset val="134"/>
    </font>
    <font>
      <b/>
      <sz val="12"/>
      <name val="宋体"/>
      <charset val="134"/>
    </font>
    <font>
      <sz val="11"/>
      <name val="宋体"/>
      <charset val="134"/>
      <scheme val="minor"/>
    </font>
    <font>
      <sz val="11"/>
      <color rgb="FF000000"/>
      <name val="仿宋_GB2312"/>
      <charset val="134"/>
    </font>
    <font>
      <sz val="11"/>
      <color indexed="8"/>
      <name val="宋体"/>
      <charset val="134"/>
    </font>
    <font>
      <sz val="11"/>
      <color theme="1"/>
      <name val="Times New Roman"/>
      <charset val="0"/>
    </font>
    <font>
      <sz val="11"/>
      <name val="Times New Roman"/>
      <charset val="0"/>
    </font>
    <font>
      <sz val="11"/>
      <color theme="1"/>
      <name val="宋体"/>
      <charset val="134"/>
      <scheme val="major"/>
    </font>
    <font>
      <sz val="11"/>
      <name val="宋体"/>
      <charset val="134"/>
      <scheme val="maj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书宋_GBK"/>
      <charset val="134"/>
    </font>
    <font>
      <sz val="11"/>
      <color indexed="8"/>
      <name val="Calibri"/>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horizontal="center" vertical="center" wrapText="1"/>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shrinkToFit="1"/>
    </xf>
    <xf numFmtId="0" fontId="2" fillId="0" borderId="1" xfId="0" applyNumberFormat="1" applyFont="1" applyFill="1" applyBorder="1" applyAlignment="1">
      <alignment horizontal="center" vertical="center" wrapText="1" shrinkToFit="1"/>
    </xf>
    <xf numFmtId="0" fontId="0" fillId="0" borderId="2" xfId="0" applyFont="1" applyFill="1" applyBorder="1" applyAlignment="1">
      <alignment horizontal="center" vertical="center" wrapText="1"/>
    </xf>
    <xf numFmtId="0" fontId="0" fillId="0" borderId="0" xfId="0" applyFill="1" applyBorder="1" applyAlignment="1">
      <alignment vertical="center"/>
    </xf>
    <xf numFmtId="0" fontId="7" fillId="0" borderId="1" xfId="0" applyFont="1" applyFill="1" applyBorder="1" applyAlignment="1">
      <alignment horizontal="center" vertical="center" wrapText="1"/>
    </xf>
    <xf numFmtId="0" fontId="6" fillId="0" borderId="0" xfId="0" applyFont="1" applyFill="1" applyBorder="1" applyAlignment="1">
      <alignment vertical="center"/>
    </xf>
    <xf numFmtId="49" fontId="8"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shrinkToFi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shrinkToFi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6"/>
  <sheetViews>
    <sheetView tabSelected="1" zoomScale="85" zoomScaleNormal="85" workbookViewId="0">
      <selection activeCell="A1" sqref="A1:T1"/>
    </sheetView>
  </sheetViews>
  <sheetFormatPr defaultColWidth="9" defaultRowHeight="13.5"/>
  <cols>
    <col min="1" max="1" width="9" style="1"/>
    <col min="2" max="2" width="22.625" style="1" customWidth="1"/>
    <col min="3" max="3" width="9" style="1"/>
    <col min="4" max="4" width="46.775" style="1" customWidth="1"/>
    <col min="5" max="7" width="9" style="1"/>
    <col min="8" max="8" width="32.6416666666667" style="1" customWidth="1"/>
    <col min="9" max="9" width="9.375" style="1"/>
    <col min="10" max="10" width="9" style="1"/>
    <col min="11" max="11" width="7.05833333333333" style="1" customWidth="1"/>
    <col min="12" max="12" width="6.60833333333333" style="1" customWidth="1"/>
    <col min="13" max="13" width="6.03333333333333" style="1" customWidth="1"/>
    <col min="14" max="14" width="6.31666666666667" style="1" customWidth="1"/>
    <col min="15" max="15" width="6.175" style="1" customWidth="1"/>
    <col min="16" max="16" width="5.58333333333333" style="1" customWidth="1"/>
    <col min="17" max="17" width="24.2666666666667" style="1" customWidth="1"/>
    <col min="18" max="18" width="25.7333333333333" style="1" customWidth="1"/>
    <col min="19" max="19" width="34.5583333333333" style="1" customWidth="1"/>
    <col min="20" max="16384" width="9" style="1"/>
  </cols>
  <sheetData>
    <row r="1" s="1" customFormat="1" ht="58" customHeight="1" spans="1:29">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1" customFormat="1" ht="20" customHeight="1" spans="1:20">
      <c r="A2" s="8" t="s">
        <v>1</v>
      </c>
      <c r="B2" s="8" t="s">
        <v>2</v>
      </c>
      <c r="C2" s="8" t="s">
        <v>3</v>
      </c>
      <c r="D2" s="8" t="s">
        <v>4</v>
      </c>
      <c r="E2" s="8" t="s">
        <v>5</v>
      </c>
      <c r="F2" s="8" t="s">
        <v>6</v>
      </c>
      <c r="G2" s="8" t="s">
        <v>7</v>
      </c>
      <c r="H2" s="8" t="s">
        <v>8</v>
      </c>
      <c r="I2" s="8" t="s">
        <v>9</v>
      </c>
      <c r="J2" s="8" t="s">
        <v>10</v>
      </c>
      <c r="K2" s="8" t="s">
        <v>11</v>
      </c>
      <c r="L2" s="8"/>
      <c r="M2" s="8"/>
      <c r="N2" s="8"/>
      <c r="O2" s="8"/>
      <c r="P2" s="8"/>
      <c r="Q2" s="8" t="s">
        <v>12</v>
      </c>
      <c r="R2" s="8" t="s">
        <v>13</v>
      </c>
      <c r="S2" s="8" t="s">
        <v>14</v>
      </c>
      <c r="T2" s="8" t="s">
        <v>15</v>
      </c>
    </row>
    <row r="3" s="1" customFormat="1" ht="20" customHeight="1" spans="1:20">
      <c r="A3" s="8"/>
      <c r="B3" s="8"/>
      <c r="C3" s="8"/>
      <c r="D3" s="8"/>
      <c r="E3" s="8"/>
      <c r="F3" s="8"/>
      <c r="G3" s="8"/>
      <c r="H3" s="8"/>
      <c r="I3" s="8"/>
      <c r="J3" s="8"/>
      <c r="K3" s="8" t="s">
        <v>16</v>
      </c>
      <c r="L3" s="8" t="s">
        <v>17</v>
      </c>
      <c r="M3" s="8" t="s">
        <v>18</v>
      </c>
      <c r="N3" s="8"/>
      <c r="O3" s="8" t="s">
        <v>19</v>
      </c>
      <c r="P3" s="8"/>
      <c r="Q3" s="8"/>
      <c r="R3" s="8"/>
      <c r="S3" s="8"/>
      <c r="T3" s="8"/>
    </row>
    <row r="4" s="1" customFormat="1" ht="31" customHeight="1" spans="1:20">
      <c r="A4" s="8"/>
      <c r="B4" s="8"/>
      <c r="C4" s="8"/>
      <c r="D4" s="8"/>
      <c r="E4" s="8"/>
      <c r="F4" s="8"/>
      <c r="G4" s="8"/>
      <c r="H4" s="8"/>
      <c r="I4" s="8"/>
      <c r="J4" s="8"/>
      <c r="K4" s="8"/>
      <c r="L4" s="8"/>
      <c r="M4" s="8" t="s">
        <v>20</v>
      </c>
      <c r="N4" s="8" t="s">
        <v>21</v>
      </c>
      <c r="O4" s="8" t="s">
        <v>20</v>
      </c>
      <c r="P4" s="8" t="s">
        <v>21</v>
      </c>
      <c r="Q4" s="8"/>
      <c r="R4" s="8"/>
      <c r="S4" s="8"/>
      <c r="T4" s="8"/>
    </row>
    <row r="5" s="1" customFormat="1" ht="103" customHeight="1" spans="1:20">
      <c r="A5" s="9">
        <v>1</v>
      </c>
      <c r="B5" s="9" t="s">
        <v>22</v>
      </c>
      <c r="C5" s="9" t="s">
        <v>23</v>
      </c>
      <c r="D5" s="9" t="s">
        <v>24</v>
      </c>
      <c r="E5" s="9" t="s">
        <v>25</v>
      </c>
      <c r="F5" s="9">
        <v>2026</v>
      </c>
      <c r="G5" s="9" t="s">
        <v>26</v>
      </c>
      <c r="H5" s="9" t="s">
        <v>27</v>
      </c>
      <c r="I5" s="9">
        <v>4646.8</v>
      </c>
      <c r="J5" s="9" t="s">
        <v>28</v>
      </c>
      <c r="K5" s="9">
        <v>6302</v>
      </c>
      <c r="L5" s="9">
        <v>12760</v>
      </c>
      <c r="M5" s="9">
        <v>952</v>
      </c>
      <c r="N5" s="9">
        <v>1500</v>
      </c>
      <c r="O5" s="4">
        <v>155</v>
      </c>
      <c r="P5" s="4">
        <v>327</v>
      </c>
      <c r="Q5" s="9" t="s">
        <v>29</v>
      </c>
      <c r="R5" s="9" t="s">
        <v>30</v>
      </c>
      <c r="S5" s="13" t="s">
        <v>31</v>
      </c>
      <c r="T5" s="9">
        <v>2026</v>
      </c>
    </row>
    <row r="6" s="1" customFormat="1" ht="138" customHeight="1" spans="1:20">
      <c r="A6" s="9">
        <v>2</v>
      </c>
      <c r="B6" s="9" t="s">
        <v>32</v>
      </c>
      <c r="C6" s="9" t="s">
        <v>23</v>
      </c>
      <c r="D6" s="9" t="s">
        <v>33</v>
      </c>
      <c r="E6" s="9" t="s">
        <v>25</v>
      </c>
      <c r="F6" s="9">
        <v>2026</v>
      </c>
      <c r="G6" s="9" t="s">
        <v>26</v>
      </c>
      <c r="H6" s="9" t="s">
        <v>34</v>
      </c>
      <c r="I6" s="9">
        <v>127.3</v>
      </c>
      <c r="J6" s="9" t="s">
        <v>28</v>
      </c>
      <c r="K6" s="9">
        <v>1686</v>
      </c>
      <c r="L6" s="9">
        <v>3658</v>
      </c>
      <c r="M6" s="9">
        <v>534</v>
      </c>
      <c r="N6" s="9">
        <v>835</v>
      </c>
      <c r="O6" s="4">
        <v>78</v>
      </c>
      <c r="P6" s="4">
        <v>160</v>
      </c>
      <c r="Q6" s="9" t="s">
        <v>29</v>
      </c>
      <c r="R6" s="9" t="s">
        <v>35</v>
      </c>
      <c r="S6" s="13" t="s">
        <v>36</v>
      </c>
      <c r="T6" s="9">
        <v>2026</v>
      </c>
    </row>
    <row r="7" s="1" customFormat="1" ht="77" customHeight="1" spans="1:20">
      <c r="A7" s="9">
        <v>3</v>
      </c>
      <c r="B7" s="9" t="s">
        <v>37</v>
      </c>
      <c r="C7" s="9" t="s">
        <v>38</v>
      </c>
      <c r="D7" s="9" t="s">
        <v>39</v>
      </c>
      <c r="E7" s="9" t="s">
        <v>25</v>
      </c>
      <c r="F7" s="9">
        <v>2026</v>
      </c>
      <c r="G7" s="9" t="s">
        <v>26</v>
      </c>
      <c r="H7" s="9" t="s">
        <v>40</v>
      </c>
      <c r="I7" s="9">
        <v>2633.6</v>
      </c>
      <c r="J7" s="9" t="s">
        <v>28</v>
      </c>
      <c r="K7" s="9">
        <v>6183</v>
      </c>
      <c r="L7" s="9">
        <v>13562</v>
      </c>
      <c r="M7" s="9">
        <v>686</v>
      </c>
      <c r="N7" s="9">
        <v>1070</v>
      </c>
      <c r="O7" s="4">
        <v>117</v>
      </c>
      <c r="P7" s="4">
        <v>239</v>
      </c>
      <c r="Q7" s="9" t="s">
        <v>29</v>
      </c>
      <c r="R7" s="9" t="s">
        <v>41</v>
      </c>
      <c r="S7" s="13" t="s">
        <v>42</v>
      </c>
      <c r="T7" s="9">
        <v>2026</v>
      </c>
    </row>
    <row r="8" s="1" customFormat="1" ht="92" customHeight="1" spans="1:20">
      <c r="A8" s="9">
        <v>4</v>
      </c>
      <c r="B8" s="9" t="s">
        <v>43</v>
      </c>
      <c r="C8" s="9" t="s">
        <v>38</v>
      </c>
      <c r="D8" s="9" t="s">
        <v>24</v>
      </c>
      <c r="E8" s="9" t="s">
        <v>25</v>
      </c>
      <c r="F8" s="9">
        <v>2026</v>
      </c>
      <c r="G8" s="9" t="s">
        <v>26</v>
      </c>
      <c r="H8" s="9" t="s">
        <v>44</v>
      </c>
      <c r="I8" s="9">
        <v>678.12</v>
      </c>
      <c r="J8" s="9" t="s">
        <v>28</v>
      </c>
      <c r="K8" s="9">
        <v>6383</v>
      </c>
      <c r="L8" s="9">
        <v>14221</v>
      </c>
      <c r="M8" s="9">
        <v>952</v>
      </c>
      <c r="N8" s="9">
        <v>1500</v>
      </c>
      <c r="O8" s="4">
        <v>155</v>
      </c>
      <c r="P8" s="4">
        <v>327</v>
      </c>
      <c r="Q8" s="9" t="s">
        <v>29</v>
      </c>
      <c r="R8" s="9" t="s">
        <v>45</v>
      </c>
      <c r="S8" s="13" t="s">
        <v>42</v>
      </c>
      <c r="T8" s="9">
        <v>2026</v>
      </c>
    </row>
    <row r="9" s="1" customFormat="1" ht="74" customHeight="1" spans="1:20">
      <c r="A9" s="9">
        <v>5</v>
      </c>
      <c r="B9" s="9" t="s">
        <v>46</v>
      </c>
      <c r="C9" s="9" t="s">
        <v>38</v>
      </c>
      <c r="D9" s="9" t="s">
        <v>47</v>
      </c>
      <c r="E9" s="9" t="s">
        <v>25</v>
      </c>
      <c r="F9" s="9">
        <v>2026</v>
      </c>
      <c r="G9" s="9" t="s">
        <v>26</v>
      </c>
      <c r="H9" s="9" t="s">
        <v>48</v>
      </c>
      <c r="I9" s="9">
        <v>960</v>
      </c>
      <c r="J9" s="9" t="s">
        <v>28</v>
      </c>
      <c r="K9" s="9">
        <v>2483</v>
      </c>
      <c r="L9" s="9">
        <v>5012</v>
      </c>
      <c r="M9" s="9">
        <v>260</v>
      </c>
      <c r="N9" s="9">
        <v>400</v>
      </c>
      <c r="O9" s="4">
        <v>43</v>
      </c>
      <c r="P9" s="4">
        <v>90</v>
      </c>
      <c r="Q9" s="9" t="s">
        <v>29</v>
      </c>
      <c r="R9" s="9" t="s">
        <v>49</v>
      </c>
      <c r="S9" s="13" t="s">
        <v>42</v>
      </c>
      <c r="T9" s="9">
        <v>2026</v>
      </c>
    </row>
    <row r="10" s="1" customFormat="1" ht="111" customHeight="1" spans="1:20">
      <c r="A10" s="9">
        <v>6</v>
      </c>
      <c r="B10" s="9" t="s">
        <v>50</v>
      </c>
      <c r="C10" s="9" t="s">
        <v>51</v>
      </c>
      <c r="D10" s="9" t="s">
        <v>24</v>
      </c>
      <c r="E10" s="9" t="s">
        <v>25</v>
      </c>
      <c r="F10" s="9">
        <v>2026</v>
      </c>
      <c r="G10" s="9" t="s">
        <v>26</v>
      </c>
      <c r="H10" s="9" t="s">
        <v>52</v>
      </c>
      <c r="I10" s="9">
        <v>9533.975</v>
      </c>
      <c r="J10" s="9" t="s">
        <v>28</v>
      </c>
      <c r="K10" s="9">
        <v>6302</v>
      </c>
      <c r="L10" s="9">
        <v>12760</v>
      </c>
      <c r="M10" s="9">
        <v>952</v>
      </c>
      <c r="N10" s="9">
        <v>1500</v>
      </c>
      <c r="O10" s="4">
        <v>155</v>
      </c>
      <c r="P10" s="4">
        <v>327</v>
      </c>
      <c r="Q10" s="9" t="s">
        <v>29</v>
      </c>
      <c r="R10" s="9" t="s">
        <v>53</v>
      </c>
      <c r="S10" s="13" t="s">
        <v>54</v>
      </c>
      <c r="T10" s="9">
        <v>2026</v>
      </c>
    </row>
    <row r="11" s="1" customFormat="1" ht="88" customHeight="1" spans="1:20">
      <c r="A11" s="9">
        <v>7</v>
      </c>
      <c r="B11" s="9" t="s">
        <v>55</v>
      </c>
      <c r="C11" s="9" t="s">
        <v>23</v>
      </c>
      <c r="D11" s="9" t="s">
        <v>24</v>
      </c>
      <c r="E11" s="9" t="s">
        <v>25</v>
      </c>
      <c r="F11" s="9">
        <v>2026</v>
      </c>
      <c r="G11" s="9" t="s">
        <v>26</v>
      </c>
      <c r="H11" s="9" t="s">
        <v>56</v>
      </c>
      <c r="I11" s="9">
        <v>208</v>
      </c>
      <c r="J11" s="9" t="s">
        <v>28</v>
      </c>
      <c r="K11" s="9">
        <v>6302</v>
      </c>
      <c r="L11" s="9">
        <v>12760</v>
      </c>
      <c r="M11" s="9">
        <v>952</v>
      </c>
      <c r="N11" s="9">
        <v>1500</v>
      </c>
      <c r="O11" s="4">
        <v>155</v>
      </c>
      <c r="P11" s="4">
        <v>327</v>
      </c>
      <c r="Q11" s="9" t="s">
        <v>29</v>
      </c>
      <c r="R11" s="9" t="s">
        <v>57</v>
      </c>
      <c r="S11" s="13" t="s">
        <v>42</v>
      </c>
      <c r="T11" s="9">
        <v>2026</v>
      </c>
    </row>
    <row r="12" s="1" customFormat="1" ht="89" customHeight="1" spans="1:20">
      <c r="A12" s="9">
        <v>8</v>
      </c>
      <c r="B12" s="9" t="s">
        <v>58</v>
      </c>
      <c r="C12" s="9" t="s">
        <v>23</v>
      </c>
      <c r="D12" s="9" t="s">
        <v>59</v>
      </c>
      <c r="E12" s="9" t="s">
        <v>25</v>
      </c>
      <c r="F12" s="9">
        <v>2026</v>
      </c>
      <c r="G12" s="9" t="s">
        <v>26</v>
      </c>
      <c r="H12" s="9" t="s">
        <v>60</v>
      </c>
      <c r="I12" s="9">
        <v>500</v>
      </c>
      <c r="J12" s="9" t="s">
        <v>28</v>
      </c>
      <c r="K12" s="9">
        <v>130</v>
      </c>
      <c r="L12" s="9">
        <v>172</v>
      </c>
      <c r="M12" s="9">
        <v>34</v>
      </c>
      <c r="N12" s="9">
        <v>81</v>
      </c>
      <c r="O12" s="4">
        <v>6</v>
      </c>
      <c r="P12" s="4">
        <v>15</v>
      </c>
      <c r="Q12" s="9" t="s">
        <v>29</v>
      </c>
      <c r="R12" s="9" t="s">
        <v>61</v>
      </c>
      <c r="S12" s="13" t="s">
        <v>62</v>
      </c>
      <c r="T12" s="9">
        <v>2026</v>
      </c>
    </row>
    <row r="13" s="1" customFormat="1" ht="72" customHeight="1" spans="1:20">
      <c r="A13" s="9">
        <v>9</v>
      </c>
      <c r="B13" s="9" t="s">
        <v>63</v>
      </c>
      <c r="C13" s="9" t="s">
        <v>38</v>
      </c>
      <c r="D13" s="9" t="s">
        <v>64</v>
      </c>
      <c r="E13" s="9" t="s">
        <v>25</v>
      </c>
      <c r="F13" s="9">
        <v>2026</v>
      </c>
      <c r="G13" s="9" t="s">
        <v>26</v>
      </c>
      <c r="H13" s="9" t="s">
        <v>65</v>
      </c>
      <c r="I13" s="9">
        <v>372.15</v>
      </c>
      <c r="J13" s="9" t="s">
        <v>28</v>
      </c>
      <c r="K13" s="9">
        <v>2283</v>
      </c>
      <c r="L13" s="9">
        <v>4562</v>
      </c>
      <c r="M13" s="9">
        <v>318</v>
      </c>
      <c r="N13" s="9">
        <v>516</v>
      </c>
      <c r="O13" s="4">
        <v>60</v>
      </c>
      <c r="P13" s="4">
        <v>123</v>
      </c>
      <c r="Q13" s="9" t="s">
        <v>29</v>
      </c>
      <c r="R13" s="9" t="s">
        <v>66</v>
      </c>
      <c r="S13" s="13" t="s">
        <v>42</v>
      </c>
      <c r="T13" s="9">
        <v>2026</v>
      </c>
    </row>
    <row r="14" s="1" customFormat="1" ht="233" customHeight="1" spans="1:20">
      <c r="A14" s="9">
        <v>10</v>
      </c>
      <c r="B14" s="9" t="s">
        <v>67</v>
      </c>
      <c r="C14" s="9" t="s">
        <v>68</v>
      </c>
      <c r="D14" s="9" t="s">
        <v>69</v>
      </c>
      <c r="E14" s="9" t="s">
        <v>25</v>
      </c>
      <c r="F14" s="9">
        <v>2026</v>
      </c>
      <c r="G14" s="9" t="s">
        <v>26</v>
      </c>
      <c r="H14" s="9" t="s">
        <v>70</v>
      </c>
      <c r="I14" s="9">
        <v>67.5</v>
      </c>
      <c r="J14" s="9" t="s">
        <v>28</v>
      </c>
      <c r="K14" s="9">
        <v>746</v>
      </c>
      <c r="L14" s="9">
        <v>1727</v>
      </c>
      <c r="M14" s="9">
        <v>121</v>
      </c>
      <c r="N14" s="9">
        <v>173</v>
      </c>
      <c r="O14" s="4">
        <v>14</v>
      </c>
      <c r="P14" s="4">
        <v>32</v>
      </c>
      <c r="Q14" s="9" t="s">
        <v>29</v>
      </c>
      <c r="R14" s="1" t="s">
        <v>71</v>
      </c>
      <c r="S14" s="9" t="s">
        <v>72</v>
      </c>
      <c r="T14" s="9">
        <v>2026</v>
      </c>
    </row>
    <row r="15" s="1" customFormat="1" ht="106" customHeight="1" spans="1:20">
      <c r="A15" s="9">
        <v>11</v>
      </c>
      <c r="B15" s="9" t="s">
        <v>73</v>
      </c>
      <c r="C15" s="9" t="s">
        <v>68</v>
      </c>
      <c r="D15" s="9" t="s">
        <v>74</v>
      </c>
      <c r="E15" s="9" t="s">
        <v>25</v>
      </c>
      <c r="F15" s="9">
        <v>2026</v>
      </c>
      <c r="G15" s="9" t="s">
        <v>26</v>
      </c>
      <c r="H15" s="9" t="s">
        <v>75</v>
      </c>
      <c r="I15" s="9">
        <v>573.8</v>
      </c>
      <c r="J15" s="9" t="s">
        <v>28</v>
      </c>
      <c r="K15" s="9">
        <v>680</v>
      </c>
      <c r="L15" s="9">
        <v>1501</v>
      </c>
      <c r="M15" s="9">
        <v>71</v>
      </c>
      <c r="N15" s="9">
        <v>104</v>
      </c>
      <c r="O15" s="4">
        <v>12</v>
      </c>
      <c r="P15" s="4">
        <v>24</v>
      </c>
      <c r="Q15" s="9" t="s">
        <v>29</v>
      </c>
      <c r="R15" s="9" t="s">
        <v>76</v>
      </c>
      <c r="S15" s="13" t="s">
        <v>77</v>
      </c>
      <c r="T15" s="9">
        <v>2026</v>
      </c>
    </row>
    <row r="16" s="1" customFormat="1" ht="165" customHeight="1" spans="1:20">
      <c r="A16" s="9">
        <v>12</v>
      </c>
      <c r="B16" s="4" t="s">
        <v>78</v>
      </c>
      <c r="C16" s="4" t="s">
        <v>23</v>
      </c>
      <c r="D16" s="4" t="s">
        <v>79</v>
      </c>
      <c r="E16" s="4" t="s">
        <v>25</v>
      </c>
      <c r="F16" s="4" t="s">
        <v>80</v>
      </c>
      <c r="G16" s="4" t="s">
        <v>81</v>
      </c>
      <c r="H16" s="4" t="s">
        <v>82</v>
      </c>
      <c r="I16" s="4">
        <v>160</v>
      </c>
      <c r="J16" s="4" t="s">
        <v>83</v>
      </c>
      <c r="K16" s="4">
        <v>103</v>
      </c>
      <c r="L16" s="4">
        <v>180</v>
      </c>
      <c r="M16" s="4">
        <v>2</v>
      </c>
      <c r="N16" s="4">
        <v>2</v>
      </c>
      <c r="O16" s="4"/>
      <c r="P16" s="4"/>
      <c r="Q16" s="4" t="s">
        <v>84</v>
      </c>
      <c r="R16" s="4" t="s">
        <v>85</v>
      </c>
      <c r="S16" s="4" t="s">
        <v>86</v>
      </c>
      <c r="T16" s="4">
        <v>2026</v>
      </c>
    </row>
    <row r="17" s="2" customFormat="1" ht="40" customHeight="1" spans="1:20">
      <c r="A17" s="9">
        <v>13</v>
      </c>
      <c r="B17" s="10" t="s">
        <v>87</v>
      </c>
      <c r="C17" s="10" t="s">
        <v>88</v>
      </c>
      <c r="D17" s="10" t="s">
        <v>89</v>
      </c>
      <c r="E17" s="10" t="s">
        <v>25</v>
      </c>
      <c r="F17" s="10" t="s">
        <v>90</v>
      </c>
      <c r="G17" s="10" t="s">
        <v>91</v>
      </c>
      <c r="H17" s="10" t="s">
        <v>92</v>
      </c>
      <c r="I17" s="10">
        <v>50</v>
      </c>
      <c r="J17" s="10" t="s">
        <v>93</v>
      </c>
      <c r="K17" s="10">
        <v>486</v>
      </c>
      <c r="L17" s="10">
        <v>1075</v>
      </c>
      <c r="M17" s="10">
        <v>24</v>
      </c>
      <c r="N17" s="10">
        <v>45</v>
      </c>
      <c r="O17" s="10">
        <v>19</v>
      </c>
      <c r="P17" s="10">
        <v>31</v>
      </c>
      <c r="Q17" s="10" t="s">
        <v>94</v>
      </c>
      <c r="R17" s="10" t="s">
        <v>95</v>
      </c>
      <c r="S17" s="10" t="s">
        <v>96</v>
      </c>
      <c r="T17" s="10">
        <v>2026</v>
      </c>
    </row>
    <row r="18" s="2" customFormat="1" ht="40" customHeight="1" spans="1:20">
      <c r="A18" s="9">
        <v>14</v>
      </c>
      <c r="B18" s="10" t="s">
        <v>97</v>
      </c>
      <c r="C18" s="10" t="s">
        <v>88</v>
      </c>
      <c r="D18" s="10" t="s">
        <v>89</v>
      </c>
      <c r="E18" s="10" t="s">
        <v>25</v>
      </c>
      <c r="F18" s="10" t="s">
        <v>90</v>
      </c>
      <c r="G18" s="10" t="s">
        <v>91</v>
      </c>
      <c r="H18" s="4" t="s">
        <v>98</v>
      </c>
      <c r="I18" s="10">
        <v>50</v>
      </c>
      <c r="J18" s="10" t="s">
        <v>93</v>
      </c>
      <c r="K18" s="10">
        <v>486</v>
      </c>
      <c r="L18" s="10">
        <v>1075</v>
      </c>
      <c r="M18" s="10">
        <v>24</v>
      </c>
      <c r="N18" s="10">
        <v>45</v>
      </c>
      <c r="O18" s="10">
        <v>19</v>
      </c>
      <c r="P18" s="10">
        <v>31</v>
      </c>
      <c r="Q18" s="10" t="s">
        <v>94</v>
      </c>
      <c r="R18" s="10" t="s">
        <v>99</v>
      </c>
      <c r="S18" s="10" t="s">
        <v>99</v>
      </c>
      <c r="T18" s="10">
        <v>2026</v>
      </c>
    </row>
    <row r="19" s="2" customFormat="1" ht="40" customHeight="1" spans="1:20">
      <c r="A19" s="9">
        <v>15</v>
      </c>
      <c r="B19" s="10" t="s">
        <v>100</v>
      </c>
      <c r="C19" s="10" t="s">
        <v>88</v>
      </c>
      <c r="D19" s="10" t="s">
        <v>89</v>
      </c>
      <c r="E19" s="10" t="s">
        <v>25</v>
      </c>
      <c r="F19" s="10" t="s">
        <v>90</v>
      </c>
      <c r="G19" s="10" t="s">
        <v>91</v>
      </c>
      <c r="H19" s="11" t="s">
        <v>101</v>
      </c>
      <c r="I19" s="10">
        <v>50</v>
      </c>
      <c r="J19" s="10" t="s">
        <v>93</v>
      </c>
      <c r="K19" s="10">
        <v>486</v>
      </c>
      <c r="L19" s="10">
        <v>1075</v>
      </c>
      <c r="M19" s="10">
        <v>24</v>
      </c>
      <c r="N19" s="10">
        <v>45</v>
      </c>
      <c r="O19" s="10">
        <v>19</v>
      </c>
      <c r="P19" s="10">
        <v>31</v>
      </c>
      <c r="Q19" s="10" t="s">
        <v>94</v>
      </c>
      <c r="R19" s="11" t="s">
        <v>102</v>
      </c>
      <c r="S19" s="11" t="s">
        <v>102</v>
      </c>
      <c r="T19" s="10">
        <v>2026</v>
      </c>
    </row>
    <row r="20" s="2" customFormat="1" ht="40" customHeight="1" spans="1:20">
      <c r="A20" s="9">
        <v>16</v>
      </c>
      <c r="B20" s="10" t="s">
        <v>100</v>
      </c>
      <c r="C20" s="10" t="s">
        <v>88</v>
      </c>
      <c r="D20" s="10" t="s">
        <v>89</v>
      </c>
      <c r="E20" s="10" t="s">
        <v>25</v>
      </c>
      <c r="F20" s="10" t="s">
        <v>90</v>
      </c>
      <c r="G20" s="10" t="s">
        <v>91</v>
      </c>
      <c r="H20" s="10" t="s">
        <v>103</v>
      </c>
      <c r="I20" s="10">
        <v>58</v>
      </c>
      <c r="J20" s="10" t="s">
        <v>93</v>
      </c>
      <c r="K20" s="10">
        <v>486</v>
      </c>
      <c r="L20" s="10">
        <v>1075</v>
      </c>
      <c r="M20" s="10">
        <v>24</v>
      </c>
      <c r="N20" s="10">
        <v>45</v>
      </c>
      <c r="O20" s="10">
        <v>19</v>
      </c>
      <c r="P20" s="10">
        <v>31</v>
      </c>
      <c r="Q20" s="10" t="s">
        <v>94</v>
      </c>
      <c r="R20" s="11" t="s">
        <v>102</v>
      </c>
      <c r="S20" s="11" t="s">
        <v>102</v>
      </c>
      <c r="T20" s="10">
        <v>2026</v>
      </c>
    </row>
    <row r="21" s="2" customFormat="1" ht="40" customHeight="1" spans="1:20">
      <c r="A21" s="9">
        <v>17</v>
      </c>
      <c r="B21" s="10" t="s">
        <v>100</v>
      </c>
      <c r="C21" s="10" t="s">
        <v>88</v>
      </c>
      <c r="D21" s="10" t="s">
        <v>89</v>
      </c>
      <c r="E21" s="10" t="s">
        <v>25</v>
      </c>
      <c r="F21" s="10" t="s">
        <v>90</v>
      </c>
      <c r="G21" s="10" t="s">
        <v>91</v>
      </c>
      <c r="H21" s="10" t="s">
        <v>104</v>
      </c>
      <c r="I21" s="10">
        <v>50</v>
      </c>
      <c r="J21" s="10" t="s">
        <v>93</v>
      </c>
      <c r="K21" s="10">
        <v>486</v>
      </c>
      <c r="L21" s="10">
        <v>1075</v>
      </c>
      <c r="M21" s="10">
        <v>24</v>
      </c>
      <c r="N21" s="10">
        <v>45</v>
      </c>
      <c r="O21" s="10">
        <v>19</v>
      </c>
      <c r="P21" s="10">
        <v>31</v>
      </c>
      <c r="Q21" s="10" t="s">
        <v>94</v>
      </c>
      <c r="R21" s="11" t="s">
        <v>102</v>
      </c>
      <c r="S21" s="11" t="s">
        <v>102</v>
      </c>
      <c r="T21" s="10">
        <v>2026</v>
      </c>
    </row>
    <row r="22" s="2" customFormat="1" ht="40" customHeight="1" spans="1:20">
      <c r="A22" s="9">
        <v>18</v>
      </c>
      <c r="B22" s="10" t="s">
        <v>100</v>
      </c>
      <c r="C22" s="10" t="s">
        <v>88</v>
      </c>
      <c r="D22" s="10" t="s">
        <v>89</v>
      </c>
      <c r="E22" s="10" t="s">
        <v>25</v>
      </c>
      <c r="F22" s="10" t="s">
        <v>90</v>
      </c>
      <c r="G22" s="10" t="s">
        <v>91</v>
      </c>
      <c r="H22" s="10" t="s">
        <v>105</v>
      </c>
      <c r="I22" s="10">
        <v>98</v>
      </c>
      <c r="J22" s="10" t="s">
        <v>93</v>
      </c>
      <c r="K22" s="10">
        <v>486</v>
      </c>
      <c r="L22" s="10">
        <v>1075</v>
      </c>
      <c r="M22" s="10">
        <v>24</v>
      </c>
      <c r="N22" s="10">
        <v>45</v>
      </c>
      <c r="O22" s="10">
        <v>19</v>
      </c>
      <c r="P22" s="10">
        <v>31</v>
      </c>
      <c r="Q22" s="10" t="s">
        <v>94</v>
      </c>
      <c r="R22" s="11" t="s">
        <v>102</v>
      </c>
      <c r="S22" s="11" t="s">
        <v>102</v>
      </c>
      <c r="T22" s="10">
        <v>2026</v>
      </c>
    </row>
    <row r="23" s="2" customFormat="1" ht="40" customHeight="1" spans="1:20">
      <c r="A23" s="9">
        <v>19</v>
      </c>
      <c r="B23" s="10" t="s">
        <v>100</v>
      </c>
      <c r="C23" s="10" t="s">
        <v>88</v>
      </c>
      <c r="D23" s="10" t="s">
        <v>89</v>
      </c>
      <c r="E23" s="10" t="s">
        <v>25</v>
      </c>
      <c r="F23" s="10" t="s">
        <v>90</v>
      </c>
      <c r="G23" s="10" t="s">
        <v>91</v>
      </c>
      <c r="H23" s="10" t="s">
        <v>106</v>
      </c>
      <c r="I23" s="10">
        <v>170</v>
      </c>
      <c r="J23" s="10" t="s">
        <v>93</v>
      </c>
      <c r="K23" s="10">
        <v>486</v>
      </c>
      <c r="L23" s="10">
        <v>1075</v>
      </c>
      <c r="M23" s="10">
        <v>24</v>
      </c>
      <c r="N23" s="10">
        <v>45</v>
      </c>
      <c r="O23" s="10">
        <v>19</v>
      </c>
      <c r="P23" s="10">
        <v>31</v>
      </c>
      <c r="Q23" s="10" t="s">
        <v>94</v>
      </c>
      <c r="R23" s="11" t="s">
        <v>102</v>
      </c>
      <c r="S23" s="11" t="s">
        <v>102</v>
      </c>
      <c r="T23" s="10">
        <v>2026</v>
      </c>
    </row>
    <row r="24" s="2" customFormat="1" ht="40" customHeight="1" spans="1:20">
      <c r="A24" s="9">
        <v>20</v>
      </c>
      <c r="B24" s="10" t="s">
        <v>107</v>
      </c>
      <c r="C24" s="10" t="s">
        <v>88</v>
      </c>
      <c r="D24" s="10" t="s">
        <v>89</v>
      </c>
      <c r="E24" s="10" t="s">
        <v>25</v>
      </c>
      <c r="F24" s="10" t="s">
        <v>90</v>
      </c>
      <c r="G24" s="10" t="s">
        <v>91</v>
      </c>
      <c r="H24" s="10" t="s">
        <v>108</v>
      </c>
      <c r="I24" s="10">
        <v>150</v>
      </c>
      <c r="J24" s="10" t="s">
        <v>93</v>
      </c>
      <c r="K24" s="10">
        <v>486</v>
      </c>
      <c r="L24" s="10">
        <v>1075</v>
      </c>
      <c r="M24" s="10">
        <v>24</v>
      </c>
      <c r="N24" s="10">
        <v>45</v>
      </c>
      <c r="O24" s="10">
        <v>19</v>
      </c>
      <c r="P24" s="10">
        <v>31</v>
      </c>
      <c r="Q24" s="10" t="s">
        <v>94</v>
      </c>
      <c r="R24" s="10" t="s">
        <v>109</v>
      </c>
      <c r="S24" s="10" t="s">
        <v>110</v>
      </c>
      <c r="T24" s="10">
        <v>2026</v>
      </c>
    </row>
    <row r="25" s="2" customFormat="1" ht="94" customHeight="1" spans="1:20">
      <c r="A25" s="9">
        <v>21</v>
      </c>
      <c r="B25" s="10" t="s">
        <v>111</v>
      </c>
      <c r="C25" s="10" t="s">
        <v>88</v>
      </c>
      <c r="D25" s="10" t="s">
        <v>112</v>
      </c>
      <c r="E25" s="10" t="s">
        <v>25</v>
      </c>
      <c r="F25" s="10" t="s">
        <v>90</v>
      </c>
      <c r="G25" s="10" t="s">
        <v>91</v>
      </c>
      <c r="H25" s="11" t="s">
        <v>113</v>
      </c>
      <c r="I25" s="12">
        <v>28</v>
      </c>
      <c r="J25" s="10" t="s">
        <v>93</v>
      </c>
      <c r="K25" s="10">
        <v>385</v>
      </c>
      <c r="L25" s="10">
        <v>973</v>
      </c>
      <c r="M25" s="10">
        <v>30</v>
      </c>
      <c r="N25" s="10">
        <v>47</v>
      </c>
      <c r="O25" s="10">
        <v>5</v>
      </c>
      <c r="P25" s="10">
        <v>11</v>
      </c>
      <c r="Q25" s="10" t="s">
        <v>94</v>
      </c>
      <c r="R25" s="11" t="s">
        <v>114</v>
      </c>
      <c r="S25" s="11" t="s">
        <v>115</v>
      </c>
      <c r="T25" s="10">
        <v>2026</v>
      </c>
    </row>
    <row r="26" s="2" customFormat="1" ht="99" customHeight="1" spans="1:20">
      <c r="A26" s="9">
        <v>22</v>
      </c>
      <c r="B26" s="10" t="s">
        <v>116</v>
      </c>
      <c r="C26" s="10" t="s">
        <v>88</v>
      </c>
      <c r="D26" s="10" t="s">
        <v>112</v>
      </c>
      <c r="E26" s="10" t="s">
        <v>25</v>
      </c>
      <c r="F26" s="10" t="s">
        <v>90</v>
      </c>
      <c r="G26" s="10" t="s">
        <v>91</v>
      </c>
      <c r="H26" s="11" t="s">
        <v>117</v>
      </c>
      <c r="I26" s="12">
        <v>80</v>
      </c>
      <c r="J26" s="10" t="s">
        <v>93</v>
      </c>
      <c r="K26" s="10">
        <v>385</v>
      </c>
      <c r="L26" s="10">
        <v>973</v>
      </c>
      <c r="M26" s="10">
        <v>30</v>
      </c>
      <c r="N26" s="10">
        <v>47</v>
      </c>
      <c r="O26" s="10">
        <v>5</v>
      </c>
      <c r="P26" s="10">
        <v>11</v>
      </c>
      <c r="Q26" s="10" t="s">
        <v>94</v>
      </c>
      <c r="R26" s="11" t="s">
        <v>114</v>
      </c>
      <c r="S26" s="11" t="s">
        <v>115</v>
      </c>
      <c r="T26" s="10">
        <v>2026</v>
      </c>
    </row>
    <row r="27" s="2" customFormat="1" ht="40" customHeight="1" spans="1:20">
      <c r="A27" s="9">
        <v>23</v>
      </c>
      <c r="B27" s="10" t="s">
        <v>118</v>
      </c>
      <c r="C27" s="10" t="s">
        <v>88</v>
      </c>
      <c r="D27" s="10" t="s">
        <v>112</v>
      </c>
      <c r="E27" s="10" t="s">
        <v>25</v>
      </c>
      <c r="F27" s="10" t="s">
        <v>90</v>
      </c>
      <c r="G27" s="10" t="s">
        <v>91</v>
      </c>
      <c r="H27" s="11" t="s">
        <v>119</v>
      </c>
      <c r="I27" s="12">
        <v>105</v>
      </c>
      <c r="J27" s="10" t="s">
        <v>93</v>
      </c>
      <c r="K27" s="10">
        <v>385</v>
      </c>
      <c r="L27" s="10">
        <v>973</v>
      </c>
      <c r="M27" s="10">
        <v>30</v>
      </c>
      <c r="N27" s="10">
        <v>47</v>
      </c>
      <c r="O27" s="10">
        <v>5</v>
      </c>
      <c r="P27" s="10">
        <v>11</v>
      </c>
      <c r="Q27" s="10" t="s">
        <v>94</v>
      </c>
      <c r="R27" s="11" t="s">
        <v>102</v>
      </c>
      <c r="S27" s="11" t="s">
        <v>102</v>
      </c>
      <c r="T27" s="10">
        <v>2026</v>
      </c>
    </row>
    <row r="28" s="2" customFormat="1" ht="40" customHeight="1" spans="1:20">
      <c r="A28" s="9">
        <v>24</v>
      </c>
      <c r="B28" s="10" t="s">
        <v>120</v>
      </c>
      <c r="C28" s="10" t="s">
        <v>88</v>
      </c>
      <c r="D28" s="10" t="s">
        <v>121</v>
      </c>
      <c r="E28" s="10" t="s">
        <v>25</v>
      </c>
      <c r="F28" s="10" t="s">
        <v>90</v>
      </c>
      <c r="G28" s="10" t="s">
        <v>91</v>
      </c>
      <c r="H28" s="4" t="s">
        <v>122</v>
      </c>
      <c r="I28" s="10">
        <v>59</v>
      </c>
      <c r="J28" s="10" t="s">
        <v>93</v>
      </c>
      <c r="K28" s="10">
        <v>310</v>
      </c>
      <c r="L28" s="10">
        <v>638</v>
      </c>
      <c r="M28" s="10">
        <v>22</v>
      </c>
      <c r="N28" s="10">
        <v>41</v>
      </c>
      <c r="O28" s="10">
        <v>3</v>
      </c>
      <c r="P28" s="10">
        <v>6</v>
      </c>
      <c r="Q28" s="10" t="s">
        <v>94</v>
      </c>
      <c r="R28" s="10" t="s">
        <v>99</v>
      </c>
      <c r="S28" s="10" t="s">
        <v>99</v>
      </c>
      <c r="T28" s="10">
        <v>2026</v>
      </c>
    </row>
    <row r="29" s="2" customFormat="1" ht="40" customHeight="1" spans="1:20">
      <c r="A29" s="9">
        <v>25</v>
      </c>
      <c r="B29" s="10" t="s">
        <v>123</v>
      </c>
      <c r="C29" s="10" t="s">
        <v>88</v>
      </c>
      <c r="D29" s="10" t="s">
        <v>121</v>
      </c>
      <c r="E29" s="10" t="s">
        <v>25</v>
      </c>
      <c r="F29" s="10" t="s">
        <v>90</v>
      </c>
      <c r="G29" s="10" t="s">
        <v>91</v>
      </c>
      <c r="H29" s="4" t="s">
        <v>124</v>
      </c>
      <c r="I29" s="10">
        <v>60</v>
      </c>
      <c r="J29" s="10" t="s">
        <v>93</v>
      </c>
      <c r="K29" s="10">
        <v>310</v>
      </c>
      <c r="L29" s="10">
        <v>638</v>
      </c>
      <c r="M29" s="10">
        <v>22</v>
      </c>
      <c r="N29" s="10">
        <v>41</v>
      </c>
      <c r="O29" s="10">
        <v>3</v>
      </c>
      <c r="P29" s="10">
        <v>6</v>
      </c>
      <c r="Q29" s="10" t="s">
        <v>94</v>
      </c>
      <c r="R29" s="10" t="s">
        <v>109</v>
      </c>
      <c r="S29" s="10" t="s">
        <v>109</v>
      </c>
      <c r="T29" s="10">
        <v>2026</v>
      </c>
    </row>
    <row r="30" s="2" customFormat="1" ht="57" customHeight="1" spans="1:20">
      <c r="A30" s="9">
        <v>26</v>
      </c>
      <c r="B30" s="10" t="s">
        <v>125</v>
      </c>
      <c r="C30" s="10" t="s">
        <v>88</v>
      </c>
      <c r="D30" s="10" t="s">
        <v>121</v>
      </c>
      <c r="E30" s="10" t="s">
        <v>25</v>
      </c>
      <c r="F30" s="10" t="s">
        <v>90</v>
      </c>
      <c r="G30" s="10" t="s">
        <v>91</v>
      </c>
      <c r="H30" s="10" t="s">
        <v>126</v>
      </c>
      <c r="I30" s="10">
        <v>60</v>
      </c>
      <c r="J30" s="10" t="s">
        <v>93</v>
      </c>
      <c r="K30" s="10">
        <v>310</v>
      </c>
      <c r="L30" s="10">
        <v>638</v>
      </c>
      <c r="M30" s="10">
        <v>22</v>
      </c>
      <c r="N30" s="10">
        <v>41</v>
      </c>
      <c r="O30" s="10">
        <v>3</v>
      </c>
      <c r="P30" s="10">
        <v>6</v>
      </c>
      <c r="Q30" s="10" t="s">
        <v>94</v>
      </c>
      <c r="R30" s="10" t="s">
        <v>127</v>
      </c>
      <c r="S30" s="10" t="s">
        <v>128</v>
      </c>
      <c r="T30" s="10">
        <v>2026</v>
      </c>
    </row>
    <row r="31" s="2" customFormat="1" ht="40" customHeight="1" spans="1:20">
      <c r="A31" s="9">
        <v>27</v>
      </c>
      <c r="B31" s="10" t="s">
        <v>129</v>
      </c>
      <c r="C31" s="10" t="s">
        <v>88</v>
      </c>
      <c r="D31" s="10" t="s">
        <v>130</v>
      </c>
      <c r="E31" s="10" t="s">
        <v>25</v>
      </c>
      <c r="F31" s="10" t="s">
        <v>90</v>
      </c>
      <c r="G31" s="10" t="s">
        <v>91</v>
      </c>
      <c r="H31" s="10" t="s">
        <v>131</v>
      </c>
      <c r="I31" s="10">
        <v>55</v>
      </c>
      <c r="J31" s="10" t="s">
        <v>93</v>
      </c>
      <c r="K31" s="10">
        <v>489</v>
      </c>
      <c r="L31" s="10">
        <v>1083</v>
      </c>
      <c r="M31" s="10">
        <v>14</v>
      </c>
      <c r="N31" s="10">
        <v>23</v>
      </c>
      <c r="O31" s="10">
        <v>1</v>
      </c>
      <c r="P31" s="10">
        <v>2</v>
      </c>
      <c r="Q31" s="10" t="s">
        <v>94</v>
      </c>
      <c r="R31" s="11" t="s">
        <v>102</v>
      </c>
      <c r="S31" s="11" t="s">
        <v>102</v>
      </c>
      <c r="T31" s="10">
        <v>2026</v>
      </c>
    </row>
    <row r="32" s="2" customFormat="1" ht="89" customHeight="1" spans="1:20">
      <c r="A32" s="9">
        <v>28</v>
      </c>
      <c r="B32" s="10" t="s">
        <v>132</v>
      </c>
      <c r="C32" s="10" t="s">
        <v>88</v>
      </c>
      <c r="D32" s="10" t="s">
        <v>130</v>
      </c>
      <c r="E32" s="10" t="s">
        <v>25</v>
      </c>
      <c r="F32" s="10" t="s">
        <v>90</v>
      </c>
      <c r="G32" s="10" t="s">
        <v>91</v>
      </c>
      <c r="H32" s="10" t="s">
        <v>133</v>
      </c>
      <c r="I32" s="10">
        <v>30</v>
      </c>
      <c r="J32" s="10" t="s">
        <v>93</v>
      </c>
      <c r="K32" s="10">
        <v>489</v>
      </c>
      <c r="L32" s="10">
        <v>1083</v>
      </c>
      <c r="M32" s="10">
        <v>14</v>
      </c>
      <c r="N32" s="10">
        <v>23</v>
      </c>
      <c r="O32" s="10">
        <v>1</v>
      </c>
      <c r="P32" s="10">
        <v>2</v>
      </c>
      <c r="Q32" s="10" t="s">
        <v>94</v>
      </c>
      <c r="R32" s="11" t="s">
        <v>114</v>
      </c>
      <c r="S32" s="11" t="s">
        <v>115</v>
      </c>
      <c r="T32" s="10">
        <v>2026</v>
      </c>
    </row>
    <row r="33" s="2" customFormat="1" ht="97" customHeight="1" spans="1:20">
      <c r="A33" s="9">
        <v>29</v>
      </c>
      <c r="B33" s="10" t="s">
        <v>134</v>
      </c>
      <c r="C33" s="10" t="s">
        <v>88</v>
      </c>
      <c r="D33" s="10" t="s">
        <v>130</v>
      </c>
      <c r="E33" s="10" t="s">
        <v>25</v>
      </c>
      <c r="F33" s="10" t="s">
        <v>90</v>
      </c>
      <c r="G33" s="10" t="s">
        <v>91</v>
      </c>
      <c r="H33" s="11" t="s">
        <v>135</v>
      </c>
      <c r="I33" s="10">
        <v>160</v>
      </c>
      <c r="J33" s="10" t="s">
        <v>93</v>
      </c>
      <c r="K33" s="10">
        <v>489</v>
      </c>
      <c r="L33" s="10">
        <v>1083</v>
      </c>
      <c r="M33" s="10">
        <v>14</v>
      </c>
      <c r="N33" s="10">
        <v>23</v>
      </c>
      <c r="O33" s="10">
        <v>1</v>
      </c>
      <c r="P33" s="10">
        <v>2</v>
      </c>
      <c r="Q33" s="10" t="s">
        <v>94</v>
      </c>
      <c r="R33" s="11" t="s">
        <v>114</v>
      </c>
      <c r="S33" s="11" t="s">
        <v>115</v>
      </c>
      <c r="T33" s="10">
        <v>2026</v>
      </c>
    </row>
    <row r="34" s="2" customFormat="1" ht="40" customHeight="1" spans="1:20">
      <c r="A34" s="9">
        <v>30</v>
      </c>
      <c r="B34" s="10" t="s">
        <v>136</v>
      </c>
      <c r="C34" s="10" t="s">
        <v>88</v>
      </c>
      <c r="D34" s="10" t="s">
        <v>130</v>
      </c>
      <c r="E34" s="10" t="s">
        <v>25</v>
      </c>
      <c r="F34" s="10" t="s">
        <v>90</v>
      </c>
      <c r="G34" s="10" t="s">
        <v>91</v>
      </c>
      <c r="H34" s="10" t="s">
        <v>137</v>
      </c>
      <c r="I34" s="10">
        <v>120</v>
      </c>
      <c r="J34" s="10" t="s">
        <v>93</v>
      </c>
      <c r="K34" s="10">
        <v>489</v>
      </c>
      <c r="L34" s="10">
        <v>1083</v>
      </c>
      <c r="M34" s="10">
        <v>14</v>
      </c>
      <c r="N34" s="10">
        <v>23</v>
      </c>
      <c r="O34" s="10">
        <v>1</v>
      </c>
      <c r="P34" s="10">
        <v>2</v>
      </c>
      <c r="Q34" s="10" t="s">
        <v>94</v>
      </c>
      <c r="R34" s="10" t="s">
        <v>138</v>
      </c>
      <c r="S34" s="10" t="s">
        <v>139</v>
      </c>
      <c r="T34" s="10">
        <v>2026</v>
      </c>
    </row>
    <row r="35" s="2" customFormat="1" ht="40" customHeight="1" spans="1:20">
      <c r="A35" s="9">
        <v>31</v>
      </c>
      <c r="B35" s="10" t="s">
        <v>140</v>
      </c>
      <c r="C35" s="10" t="s">
        <v>88</v>
      </c>
      <c r="D35" s="10" t="s">
        <v>141</v>
      </c>
      <c r="E35" s="10" t="s">
        <v>25</v>
      </c>
      <c r="F35" s="10" t="s">
        <v>90</v>
      </c>
      <c r="G35" s="10" t="s">
        <v>91</v>
      </c>
      <c r="H35" s="10" t="s">
        <v>142</v>
      </c>
      <c r="I35" s="10">
        <v>147</v>
      </c>
      <c r="J35" s="10" t="s">
        <v>93</v>
      </c>
      <c r="K35" s="10">
        <v>417</v>
      </c>
      <c r="L35" s="10">
        <v>908</v>
      </c>
      <c r="M35" s="10">
        <v>74</v>
      </c>
      <c r="N35" s="10">
        <v>141</v>
      </c>
      <c r="O35" s="10">
        <v>6</v>
      </c>
      <c r="P35" s="10">
        <v>12</v>
      </c>
      <c r="Q35" s="10" t="s">
        <v>94</v>
      </c>
      <c r="R35" s="11" t="s">
        <v>102</v>
      </c>
      <c r="S35" s="11" t="s">
        <v>102</v>
      </c>
      <c r="T35" s="10">
        <v>2026</v>
      </c>
    </row>
    <row r="36" s="2" customFormat="1" ht="102" customHeight="1" spans="1:20">
      <c r="A36" s="9">
        <v>32</v>
      </c>
      <c r="B36" s="10" t="s">
        <v>143</v>
      </c>
      <c r="C36" s="10" t="s">
        <v>88</v>
      </c>
      <c r="D36" s="10" t="s">
        <v>141</v>
      </c>
      <c r="E36" s="10" t="s">
        <v>25</v>
      </c>
      <c r="F36" s="10" t="s">
        <v>90</v>
      </c>
      <c r="G36" s="10" t="s">
        <v>91</v>
      </c>
      <c r="H36" s="10" t="s">
        <v>144</v>
      </c>
      <c r="I36" s="10">
        <v>95</v>
      </c>
      <c r="J36" s="10" t="s">
        <v>93</v>
      </c>
      <c r="K36" s="10">
        <v>417</v>
      </c>
      <c r="L36" s="10">
        <v>908</v>
      </c>
      <c r="M36" s="10">
        <v>74</v>
      </c>
      <c r="N36" s="10">
        <v>141</v>
      </c>
      <c r="O36" s="10">
        <v>6</v>
      </c>
      <c r="P36" s="10">
        <v>12</v>
      </c>
      <c r="Q36" s="10" t="s">
        <v>94</v>
      </c>
      <c r="R36" s="11" t="s">
        <v>114</v>
      </c>
      <c r="S36" s="11" t="s">
        <v>115</v>
      </c>
      <c r="T36" s="10">
        <v>2026</v>
      </c>
    </row>
    <row r="37" s="2" customFormat="1" ht="51" customHeight="1" spans="1:20">
      <c r="A37" s="9">
        <v>33</v>
      </c>
      <c r="B37" s="10" t="s">
        <v>140</v>
      </c>
      <c r="C37" s="10" t="s">
        <v>88</v>
      </c>
      <c r="D37" s="10" t="s">
        <v>141</v>
      </c>
      <c r="E37" s="10" t="s">
        <v>25</v>
      </c>
      <c r="F37" s="10" t="s">
        <v>90</v>
      </c>
      <c r="G37" s="10" t="s">
        <v>91</v>
      </c>
      <c r="H37" s="10" t="s">
        <v>145</v>
      </c>
      <c r="I37" s="10">
        <v>258</v>
      </c>
      <c r="J37" s="10" t="s">
        <v>93</v>
      </c>
      <c r="K37" s="10">
        <v>417</v>
      </c>
      <c r="L37" s="10">
        <v>908</v>
      </c>
      <c r="M37" s="10">
        <v>74</v>
      </c>
      <c r="N37" s="10">
        <v>141</v>
      </c>
      <c r="O37" s="10">
        <v>6</v>
      </c>
      <c r="P37" s="10">
        <v>12</v>
      </c>
      <c r="Q37" s="10" t="s">
        <v>94</v>
      </c>
      <c r="R37" s="11" t="s">
        <v>102</v>
      </c>
      <c r="S37" s="11" t="s">
        <v>102</v>
      </c>
      <c r="T37" s="10">
        <v>2026</v>
      </c>
    </row>
    <row r="38" s="2" customFormat="1" ht="92" customHeight="1" spans="1:20">
      <c r="A38" s="9">
        <v>34</v>
      </c>
      <c r="B38" s="10" t="s">
        <v>146</v>
      </c>
      <c r="C38" s="10" t="s">
        <v>88</v>
      </c>
      <c r="D38" s="10" t="s">
        <v>141</v>
      </c>
      <c r="E38" s="10" t="s">
        <v>25</v>
      </c>
      <c r="F38" s="10" t="s">
        <v>90</v>
      </c>
      <c r="G38" s="10" t="s">
        <v>91</v>
      </c>
      <c r="H38" s="10" t="s">
        <v>147</v>
      </c>
      <c r="I38" s="10">
        <v>35</v>
      </c>
      <c r="J38" s="10" t="s">
        <v>93</v>
      </c>
      <c r="K38" s="10">
        <v>417</v>
      </c>
      <c r="L38" s="10">
        <v>908</v>
      </c>
      <c r="M38" s="10">
        <v>74</v>
      </c>
      <c r="N38" s="10">
        <v>141</v>
      </c>
      <c r="O38" s="10">
        <v>6</v>
      </c>
      <c r="P38" s="10">
        <v>12</v>
      </c>
      <c r="Q38" s="10" t="s">
        <v>94</v>
      </c>
      <c r="R38" s="11" t="s">
        <v>114</v>
      </c>
      <c r="S38" s="11" t="s">
        <v>115</v>
      </c>
      <c r="T38" s="10">
        <v>2026</v>
      </c>
    </row>
    <row r="39" s="2" customFormat="1" ht="40" customHeight="1" spans="1:20">
      <c r="A39" s="9">
        <v>35</v>
      </c>
      <c r="B39" s="10" t="s">
        <v>148</v>
      </c>
      <c r="C39" s="10" t="s">
        <v>88</v>
      </c>
      <c r="D39" s="10" t="s">
        <v>149</v>
      </c>
      <c r="E39" s="10" t="s">
        <v>25</v>
      </c>
      <c r="F39" s="10" t="s">
        <v>90</v>
      </c>
      <c r="G39" s="10" t="s">
        <v>91</v>
      </c>
      <c r="H39" s="10" t="s">
        <v>150</v>
      </c>
      <c r="I39" s="10">
        <v>57</v>
      </c>
      <c r="J39" s="10" t="s">
        <v>93</v>
      </c>
      <c r="K39" s="10">
        <v>522</v>
      </c>
      <c r="L39" s="10">
        <v>1048</v>
      </c>
      <c r="M39" s="10">
        <v>20</v>
      </c>
      <c r="N39" s="10">
        <v>34</v>
      </c>
      <c r="O39" s="10">
        <v>3</v>
      </c>
      <c r="P39" s="10">
        <v>5</v>
      </c>
      <c r="Q39" s="10" t="s">
        <v>94</v>
      </c>
      <c r="R39" s="11" t="s">
        <v>102</v>
      </c>
      <c r="S39" s="11" t="s">
        <v>102</v>
      </c>
      <c r="T39" s="10">
        <v>2026</v>
      </c>
    </row>
    <row r="40" s="2" customFormat="1" ht="40" customHeight="1" spans="1:20">
      <c r="A40" s="9">
        <v>36</v>
      </c>
      <c r="B40" s="10" t="s">
        <v>151</v>
      </c>
      <c r="C40" s="10" t="s">
        <v>88</v>
      </c>
      <c r="D40" s="10" t="s">
        <v>149</v>
      </c>
      <c r="E40" s="10" t="s">
        <v>25</v>
      </c>
      <c r="F40" s="10" t="s">
        <v>90</v>
      </c>
      <c r="G40" s="10" t="s">
        <v>91</v>
      </c>
      <c r="H40" s="10" t="s">
        <v>152</v>
      </c>
      <c r="I40" s="10">
        <v>50</v>
      </c>
      <c r="J40" s="10" t="s">
        <v>93</v>
      </c>
      <c r="K40" s="10">
        <v>522</v>
      </c>
      <c r="L40" s="10">
        <v>1048</v>
      </c>
      <c r="M40" s="10">
        <v>20</v>
      </c>
      <c r="N40" s="10">
        <v>34</v>
      </c>
      <c r="O40" s="10">
        <v>3</v>
      </c>
      <c r="P40" s="10">
        <v>5</v>
      </c>
      <c r="Q40" s="10" t="s">
        <v>94</v>
      </c>
      <c r="R40" s="10" t="s">
        <v>153</v>
      </c>
      <c r="S40" s="10" t="s">
        <v>154</v>
      </c>
      <c r="T40" s="10">
        <v>2026</v>
      </c>
    </row>
    <row r="41" s="2" customFormat="1" ht="40" customHeight="1" spans="1:20">
      <c r="A41" s="9">
        <v>37</v>
      </c>
      <c r="B41" s="10" t="s">
        <v>155</v>
      </c>
      <c r="C41" s="10" t="s">
        <v>88</v>
      </c>
      <c r="D41" s="10" t="s">
        <v>149</v>
      </c>
      <c r="E41" s="10" t="s">
        <v>25</v>
      </c>
      <c r="F41" s="10" t="s">
        <v>90</v>
      </c>
      <c r="G41" s="10" t="s">
        <v>91</v>
      </c>
      <c r="H41" s="10" t="s">
        <v>156</v>
      </c>
      <c r="I41" s="10">
        <v>40</v>
      </c>
      <c r="J41" s="10" t="s">
        <v>93</v>
      </c>
      <c r="K41" s="10">
        <v>522</v>
      </c>
      <c r="L41" s="10">
        <v>1048</v>
      </c>
      <c r="M41" s="10">
        <v>20</v>
      </c>
      <c r="N41" s="10">
        <v>34</v>
      </c>
      <c r="O41" s="10">
        <v>3</v>
      </c>
      <c r="P41" s="10">
        <v>5</v>
      </c>
      <c r="Q41" s="10" t="s">
        <v>94</v>
      </c>
      <c r="R41" s="10" t="s">
        <v>109</v>
      </c>
      <c r="S41" s="10" t="s">
        <v>109</v>
      </c>
      <c r="T41" s="10">
        <v>2026</v>
      </c>
    </row>
    <row r="42" s="2" customFormat="1" ht="100" customHeight="1" spans="1:20">
      <c r="A42" s="9">
        <v>38</v>
      </c>
      <c r="B42" s="10" t="s">
        <v>157</v>
      </c>
      <c r="C42" s="10" t="s">
        <v>88</v>
      </c>
      <c r="D42" s="10" t="s">
        <v>149</v>
      </c>
      <c r="E42" s="10" t="s">
        <v>25</v>
      </c>
      <c r="F42" s="10" t="s">
        <v>90</v>
      </c>
      <c r="G42" s="10" t="s">
        <v>91</v>
      </c>
      <c r="H42" s="11" t="s">
        <v>158</v>
      </c>
      <c r="I42" s="10">
        <v>105</v>
      </c>
      <c r="J42" s="10" t="s">
        <v>93</v>
      </c>
      <c r="K42" s="10">
        <v>522</v>
      </c>
      <c r="L42" s="10">
        <v>1048</v>
      </c>
      <c r="M42" s="10">
        <v>20</v>
      </c>
      <c r="N42" s="10">
        <v>34</v>
      </c>
      <c r="O42" s="10">
        <v>3</v>
      </c>
      <c r="P42" s="10">
        <v>5</v>
      </c>
      <c r="Q42" s="10" t="s">
        <v>94</v>
      </c>
      <c r="R42" s="11" t="s">
        <v>114</v>
      </c>
      <c r="S42" s="11" t="s">
        <v>115</v>
      </c>
      <c r="T42" s="10">
        <v>2026</v>
      </c>
    </row>
    <row r="43" s="2" customFormat="1" ht="40" customHeight="1" spans="1:20">
      <c r="A43" s="9">
        <v>39</v>
      </c>
      <c r="B43" s="10" t="s">
        <v>159</v>
      </c>
      <c r="C43" s="10" t="s">
        <v>88</v>
      </c>
      <c r="D43" s="10" t="s">
        <v>149</v>
      </c>
      <c r="E43" s="10" t="s">
        <v>25</v>
      </c>
      <c r="F43" s="10" t="s">
        <v>90</v>
      </c>
      <c r="G43" s="10" t="s">
        <v>91</v>
      </c>
      <c r="H43" s="11" t="s">
        <v>119</v>
      </c>
      <c r="I43" s="10">
        <v>100</v>
      </c>
      <c r="J43" s="10" t="s">
        <v>93</v>
      </c>
      <c r="K43" s="10">
        <v>522</v>
      </c>
      <c r="L43" s="10">
        <v>1048</v>
      </c>
      <c r="M43" s="10">
        <v>20</v>
      </c>
      <c r="N43" s="10">
        <v>34</v>
      </c>
      <c r="O43" s="10">
        <v>3</v>
      </c>
      <c r="P43" s="10">
        <v>5</v>
      </c>
      <c r="Q43" s="10" t="s">
        <v>94</v>
      </c>
      <c r="R43" s="11" t="s">
        <v>102</v>
      </c>
      <c r="S43" s="11" t="s">
        <v>102</v>
      </c>
      <c r="T43" s="10">
        <v>2026</v>
      </c>
    </row>
    <row r="44" s="2" customFormat="1" ht="106" customHeight="1" spans="1:20">
      <c r="A44" s="9">
        <v>40</v>
      </c>
      <c r="B44" s="10" t="s">
        <v>160</v>
      </c>
      <c r="C44" s="10" t="s">
        <v>88</v>
      </c>
      <c r="D44" s="10" t="s">
        <v>149</v>
      </c>
      <c r="E44" s="10" t="s">
        <v>25</v>
      </c>
      <c r="F44" s="10" t="s">
        <v>90</v>
      </c>
      <c r="G44" s="10" t="s">
        <v>91</v>
      </c>
      <c r="H44" s="11" t="s">
        <v>161</v>
      </c>
      <c r="I44" s="10">
        <v>29</v>
      </c>
      <c r="J44" s="10" t="s">
        <v>93</v>
      </c>
      <c r="K44" s="10">
        <v>522</v>
      </c>
      <c r="L44" s="10">
        <v>1048</v>
      </c>
      <c r="M44" s="10">
        <v>20</v>
      </c>
      <c r="N44" s="10">
        <v>34</v>
      </c>
      <c r="O44" s="10">
        <v>3</v>
      </c>
      <c r="P44" s="10">
        <v>5</v>
      </c>
      <c r="Q44" s="10" t="s">
        <v>94</v>
      </c>
      <c r="R44" s="11" t="s">
        <v>114</v>
      </c>
      <c r="S44" s="11" t="s">
        <v>115</v>
      </c>
      <c r="T44" s="10">
        <v>2026</v>
      </c>
    </row>
    <row r="45" s="2" customFormat="1" ht="40" customHeight="1" spans="1:20">
      <c r="A45" s="9">
        <v>41</v>
      </c>
      <c r="B45" s="10" t="s">
        <v>162</v>
      </c>
      <c r="C45" s="10" t="s">
        <v>88</v>
      </c>
      <c r="D45" s="10" t="s">
        <v>163</v>
      </c>
      <c r="E45" s="10" t="s">
        <v>25</v>
      </c>
      <c r="F45" s="10" t="s">
        <v>90</v>
      </c>
      <c r="G45" s="10" t="s">
        <v>91</v>
      </c>
      <c r="H45" s="10" t="s">
        <v>164</v>
      </c>
      <c r="I45" s="10">
        <v>105</v>
      </c>
      <c r="J45" s="10" t="s">
        <v>93</v>
      </c>
      <c r="K45" s="10">
        <v>397</v>
      </c>
      <c r="L45" s="10">
        <v>898</v>
      </c>
      <c r="M45" s="10">
        <v>11</v>
      </c>
      <c r="N45" s="10">
        <v>20</v>
      </c>
      <c r="O45" s="10">
        <v>5</v>
      </c>
      <c r="P45" s="10">
        <v>8</v>
      </c>
      <c r="Q45" s="10" t="s">
        <v>94</v>
      </c>
      <c r="R45" s="11" t="s">
        <v>102</v>
      </c>
      <c r="S45" s="11" t="s">
        <v>102</v>
      </c>
      <c r="T45" s="10">
        <v>2026</v>
      </c>
    </row>
    <row r="46" s="2" customFormat="1" ht="40" customHeight="1" spans="1:20">
      <c r="A46" s="9">
        <v>42</v>
      </c>
      <c r="B46" s="10" t="s">
        <v>165</v>
      </c>
      <c r="C46" s="10" t="s">
        <v>88</v>
      </c>
      <c r="D46" s="10" t="s">
        <v>163</v>
      </c>
      <c r="E46" s="10" t="s">
        <v>25</v>
      </c>
      <c r="F46" s="10" t="s">
        <v>90</v>
      </c>
      <c r="G46" s="10" t="s">
        <v>91</v>
      </c>
      <c r="H46" s="4" t="s">
        <v>166</v>
      </c>
      <c r="I46" s="10">
        <v>140</v>
      </c>
      <c r="J46" s="10" t="s">
        <v>93</v>
      </c>
      <c r="K46" s="10">
        <v>397</v>
      </c>
      <c r="L46" s="10">
        <v>898</v>
      </c>
      <c r="M46" s="10">
        <v>11</v>
      </c>
      <c r="N46" s="10">
        <v>20</v>
      </c>
      <c r="O46" s="10">
        <v>5</v>
      </c>
      <c r="P46" s="10">
        <v>8</v>
      </c>
      <c r="Q46" s="10" t="s">
        <v>94</v>
      </c>
      <c r="R46" s="11" t="s">
        <v>102</v>
      </c>
      <c r="S46" s="11" t="s">
        <v>102</v>
      </c>
      <c r="T46" s="10">
        <v>2026</v>
      </c>
    </row>
    <row r="47" s="2" customFormat="1" ht="89" customHeight="1" spans="1:20">
      <c r="A47" s="9">
        <v>43</v>
      </c>
      <c r="B47" s="10" t="s">
        <v>167</v>
      </c>
      <c r="C47" s="10" t="s">
        <v>88</v>
      </c>
      <c r="D47" s="10" t="s">
        <v>163</v>
      </c>
      <c r="E47" s="10" t="s">
        <v>25</v>
      </c>
      <c r="F47" s="10" t="s">
        <v>90</v>
      </c>
      <c r="G47" s="10" t="s">
        <v>91</v>
      </c>
      <c r="H47" s="4" t="s">
        <v>168</v>
      </c>
      <c r="I47" s="10">
        <v>90</v>
      </c>
      <c r="J47" s="10" t="s">
        <v>93</v>
      </c>
      <c r="K47" s="10">
        <v>397</v>
      </c>
      <c r="L47" s="10">
        <v>898</v>
      </c>
      <c r="M47" s="10">
        <v>11</v>
      </c>
      <c r="N47" s="10">
        <v>20</v>
      </c>
      <c r="O47" s="10">
        <v>5</v>
      </c>
      <c r="P47" s="10">
        <v>8</v>
      </c>
      <c r="Q47" s="10" t="s">
        <v>94</v>
      </c>
      <c r="R47" s="11" t="s">
        <v>114</v>
      </c>
      <c r="S47" s="11" t="s">
        <v>169</v>
      </c>
      <c r="T47" s="10">
        <v>2026</v>
      </c>
    </row>
    <row r="48" s="2" customFormat="1" ht="101" customHeight="1" spans="1:20">
      <c r="A48" s="9">
        <v>44</v>
      </c>
      <c r="B48" s="10" t="s">
        <v>170</v>
      </c>
      <c r="C48" s="10" t="s">
        <v>88</v>
      </c>
      <c r="D48" s="10" t="s">
        <v>163</v>
      </c>
      <c r="E48" s="10" t="s">
        <v>25</v>
      </c>
      <c r="F48" s="10" t="s">
        <v>90</v>
      </c>
      <c r="G48" s="10" t="s">
        <v>91</v>
      </c>
      <c r="H48" s="4" t="s">
        <v>171</v>
      </c>
      <c r="I48" s="10">
        <v>25</v>
      </c>
      <c r="J48" s="10" t="s">
        <v>93</v>
      </c>
      <c r="K48" s="10">
        <v>397</v>
      </c>
      <c r="L48" s="10">
        <v>898</v>
      </c>
      <c r="M48" s="10">
        <v>11</v>
      </c>
      <c r="N48" s="10">
        <v>20</v>
      </c>
      <c r="O48" s="10">
        <v>5</v>
      </c>
      <c r="P48" s="10">
        <v>8</v>
      </c>
      <c r="Q48" s="10" t="s">
        <v>94</v>
      </c>
      <c r="R48" s="11" t="s">
        <v>114</v>
      </c>
      <c r="S48" s="11" t="s">
        <v>115</v>
      </c>
      <c r="T48" s="10">
        <v>2026</v>
      </c>
    </row>
    <row r="49" s="2" customFormat="1" ht="77" customHeight="1" spans="1:20">
      <c r="A49" s="9">
        <v>45</v>
      </c>
      <c r="B49" s="10" t="s">
        <v>172</v>
      </c>
      <c r="C49" s="10" t="s">
        <v>88</v>
      </c>
      <c r="D49" s="10" t="s">
        <v>163</v>
      </c>
      <c r="E49" s="10" t="s">
        <v>25</v>
      </c>
      <c r="F49" s="10" t="s">
        <v>90</v>
      </c>
      <c r="G49" s="10" t="s">
        <v>91</v>
      </c>
      <c r="H49" s="4" t="s">
        <v>173</v>
      </c>
      <c r="I49" s="10">
        <v>300</v>
      </c>
      <c r="J49" s="10" t="s">
        <v>93</v>
      </c>
      <c r="K49" s="10">
        <v>397</v>
      </c>
      <c r="L49" s="10">
        <v>898</v>
      </c>
      <c r="M49" s="10">
        <v>11</v>
      </c>
      <c r="N49" s="10">
        <v>20</v>
      </c>
      <c r="O49" s="10">
        <v>5</v>
      </c>
      <c r="P49" s="10">
        <v>8</v>
      </c>
      <c r="Q49" s="10" t="s">
        <v>94</v>
      </c>
      <c r="R49" s="11" t="s">
        <v>102</v>
      </c>
      <c r="S49" s="11" t="s">
        <v>102</v>
      </c>
      <c r="T49" s="10">
        <v>2026</v>
      </c>
    </row>
    <row r="50" s="2" customFormat="1" ht="51" customHeight="1" spans="1:20">
      <c r="A50" s="9">
        <v>46</v>
      </c>
      <c r="B50" s="10" t="s">
        <v>174</v>
      </c>
      <c r="C50" s="10" t="s">
        <v>175</v>
      </c>
      <c r="D50" s="10" t="s">
        <v>163</v>
      </c>
      <c r="E50" s="10" t="s">
        <v>25</v>
      </c>
      <c r="F50" s="10" t="s">
        <v>90</v>
      </c>
      <c r="G50" s="10" t="s">
        <v>91</v>
      </c>
      <c r="H50" s="4" t="s">
        <v>176</v>
      </c>
      <c r="I50" s="10">
        <v>145</v>
      </c>
      <c r="J50" s="10" t="s">
        <v>93</v>
      </c>
      <c r="K50" s="10">
        <v>397</v>
      </c>
      <c r="L50" s="10">
        <v>898</v>
      </c>
      <c r="M50" s="10">
        <v>11</v>
      </c>
      <c r="N50" s="10">
        <v>20</v>
      </c>
      <c r="O50" s="10">
        <v>5</v>
      </c>
      <c r="P50" s="10">
        <v>8</v>
      </c>
      <c r="Q50" s="10" t="s">
        <v>94</v>
      </c>
      <c r="R50" s="10" t="s">
        <v>177</v>
      </c>
      <c r="S50" s="10" t="s">
        <v>178</v>
      </c>
      <c r="T50" s="10">
        <v>2026</v>
      </c>
    </row>
    <row r="51" s="2" customFormat="1" ht="122" customHeight="1" spans="1:20">
      <c r="A51" s="9">
        <v>47</v>
      </c>
      <c r="B51" s="10" t="s">
        <v>179</v>
      </c>
      <c r="C51" s="10" t="s">
        <v>68</v>
      </c>
      <c r="D51" s="10" t="s">
        <v>163</v>
      </c>
      <c r="E51" s="10" t="s">
        <v>25</v>
      </c>
      <c r="F51" s="10" t="s">
        <v>90</v>
      </c>
      <c r="G51" s="10" t="s">
        <v>91</v>
      </c>
      <c r="H51" s="4" t="s">
        <v>180</v>
      </c>
      <c r="I51" s="10">
        <v>80</v>
      </c>
      <c r="J51" s="10" t="s">
        <v>93</v>
      </c>
      <c r="K51" s="10">
        <v>397</v>
      </c>
      <c r="L51" s="10">
        <v>898</v>
      </c>
      <c r="M51" s="10">
        <v>11</v>
      </c>
      <c r="N51" s="10">
        <v>20</v>
      </c>
      <c r="O51" s="10">
        <v>5</v>
      </c>
      <c r="P51" s="10">
        <v>8</v>
      </c>
      <c r="Q51" s="10" t="s">
        <v>94</v>
      </c>
      <c r="R51" s="10" t="s">
        <v>177</v>
      </c>
      <c r="S51" s="10" t="s">
        <v>178</v>
      </c>
      <c r="T51" s="10">
        <v>2026</v>
      </c>
    </row>
    <row r="52" s="2" customFormat="1" ht="69" customHeight="1" spans="1:20">
      <c r="A52" s="9">
        <v>48</v>
      </c>
      <c r="B52" s="10" t="s">
        <v>181</v>
      </c>
      <c r="C52" s="10" t="s">
        <v>88</v>
      </c>
      <c r="D52" s="10" t="s">
        <v>163</v>
      </c>
      <c r="E52" s="10" t="s">
        <v>25</v>
      </c>
      <c r="F52" s="10" t="s">
        <v>90</v>
      </c>
      <c r="G52" s="10" t="s">
        <v>91</v>
      </c>
      <c r="H52" s="4" t="s">
        <v>182</v>
      </c>
      <c r="I52" s="10">
        <v>54</v>
      </c>
      <c r="J52" s="10" t="s">
        <v>93</v>
      </c>
      <c r="K52" s="10">
        <v>397</v>
      </c>
      <c r="L52" s="10">
        <v>898</v>
      </c>
      <c r="M52" s="10">
        <v>11</v>
      </c>
      <c r="N52" s="10">
        <v>20</v>
      </c>
      <c r="O52" s="10">
        <v>5</v>
      </c>
      <c r="P52" s="10">
        <v>8</v>
      </c>
      <c r="Q52" s="10" t="s">
        <v>94</v>
      </c>
      <c r="R52" s="10" t="s">
        <v>183</v>
      </c>
      <c r="S52" s="10" t="s">
        <v>184</v>
      </c>
      <c r="T52" s="10">
        <v>2026</v>
      </c>
    </row>
    <row r="53" s="2" customFormat="1" ht="65" customHeight="1" spans="1:20">
      <c r="A53" s="9">
        <v>49</v>
      </c>
      <c r="B53" s="10" t="s">
        <v>185</v>
      </c>
      <c r="C53" s="10" t="s">
        <v>68</v>
      </c>
      <c r="D53" s="10" t="s">
        <v>163</v>
      </c>
      <c r="E53" s="10" t="s">
        <v>25</v>
      </c>
      <c r="F53" s="10" t="s">
        <v>90</v>
      </c>
      <c r="G53" s="10" t="s">
        <v>91</v>
      </c>
      <c r="H53" s="4" t="s">
        <v>186</v>
      </c>
      <c r="I53" s="10">
        <v>150</v>
      </c>
      <c r="J53" s="10" t="s">
        <v>93</v>
      </c>
      <c r="K53" s="10">
        <v>397</v>
      </c>
      <c r="L53" s="10">
        <v>898</v>
      </c>
      <c r="M53" s="10">
        <v>11</v>
      </c>
      <c r="N53" s="10">
        <v>20</v>
      </c>
      <c r="O53" s="10">
        <v>5</v>
      </c>
      <c r="P53" s="10">
        <v>8</v>
      </c>
      <c r="Q53" s="10" t="s">
        <v>94</v>
      </c>
      <c r="R53" s="10" t="s">
        <v>187</v>
      </c>
      <c r="S53" s="10" t="s">
        <v>188</v>
      </c>
      <c r="T53" s="10">
        <v>2026</v>
      </c>
    </row>
    <row r="54" s="3" customFormat="1" ht="191" customHeight="1" spans="1:256">
      <c r="A54" s="9">
        <v>50</v>
      </c>
      <c r="B54" s="9" t="s">
        <v>189</v>
      </c>
      <c r="C54" s="9" t="s">
        <v>190</v>
      </c>
      <c r="D54" s="9" t="s">
        <v>191</v>
      </c>
      <c r="E54" s="9" t="s">
        <v>25</v>
      </c>
      <c r="F54" s="9" t="s">
        <v>192</v>
      </c>
      <c r="G54" s="9" t="s">
        <v>193</v>
      </c>
      <c r="H54" s="9" t="s">
        <v>194</v>
      </c>
      <c r="I54" s="9">
        <v>80</v>
      </c>
      <c r="J54" s="9" t="s">
        <v>195</v>
      </c>
      <c r="K54" s="9">
        <v>48</v>
      </c>
      <c r="L54" s="9">
        <v>64</v>
      </c>
      <c r="M54" s="9">
        <v>10</v>
      </c>
      <c r="N54" s="9">
        <v>18</v>
      </c>
      <c r="O54" s="9">
        <v>2</v>
      </c>
      <c r="P54" s="9">
        <v>4</v>
      </c>
      <c r="Q54" s="9" t="s">
        <v>94</v>
      </c>
      <c r="R54" s="9" t="s">
        <v>196</v>
      </c>
      <c r="S54" s="9" t="s">
        <v>31</v>
      </c>
      <c r="T54" s="9">
        <v>2026</v>
      </c>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c r="IQ54" s="14"/>
      <c r="IR54" s="14"/>
      <c r="IS54" s="14"/>
      <c r="IT54" s="14"/>
      <c r="IU54" s="14"/>
      <c r="IV54" s="14"/>
    </row>
    <row r="55" s="3" customFormat="1" ht="191" customHeight="1" spans="1:256">
      <c r="A55" s="9">
        <v>51</v>
      </c>
      <c r="B55" s="9" t="s">
        <v>197</v>
      </c>
      <c r="C55" s="9" t="s">
        <v>190</v>
      </c>
      <c r="D55" s="9" t="s">
        <v>198</v>
      </c>
      <c r="E55" s="9" t="s">
        <v>25</v>
      </c>
      <c r="F55" s="9" t="s">
        <v>192</v>
      </c>
      <c r="G55" s="9" t="s">
        <v>193</v>
      </c>
      <c r="H55" s="9" t="s">
        <v>199</v>
      </c>
      <c r="I55" s="9">
        <v>830</v>
      </c>
      <c r="J55" s="9" t="s">
        <v>195</v>
      </c>
      <c r="K55" s="9">
        <v>52</v>
      </c>
      <c r="L55" s="9">
        <v>83</v>
      </c>
      <c r="M55" s="9">
        <v>8</v>
      </c>
      <c r="N55" s="9">
        <v>14</v>
      </c>
      <c r="O55" s="9">
        <v>3</v>
      </c>
      <c r="P55" s="9">
        <v>4</v>
      </c>
      <c r="Q55" s="9" t="s">
        <v>94</v>
      </c>
      <c r="R55" s="9" t="s">
        <v>200</v>
      </c>
      <c r="S55" s="9" t="s">
        <v>54</v>
      </c>
      <c r="T55" s="9">
        <v>2026</v>
      </c>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c r="IQ55" s="14"/>
      <c r="IR55" s="14"/>
      <c r="IS55" s="14"/>
      <c r="IT55" s="14"/>
      <c r="IU55" s="14"/>
      <c r="IV55" s="14"/>
    </row>
    <row r="56" s="3" customFormat="1" ht="191" customHeight="1" spans="1:256">
      <c r="A56" s="9">
        <v>52</v>
      </c>
      <c r="B56" s="9" t="s">
        <v>201</v>
      </c>
      <c r="C56" s="9" t="s">
        <v>190</v>
      </c>
      <c r="D56" s="9" t="s">
        <v>202</v>
      </c>
      <c r="E56" s="9" t="s">
        <v>25</v>
      </c>
      <c r="F56" s="9" t="s">
        <v>192</v>
      </c>
      <c r="G56" s="9" t="s">
        <v>193</v>
      </c>
      <c r="H56" s="9" t="s">
        <v>203</v>
      </c>
      <c r="I56" s="9">
        <v>50</v>
      </c>
      <c r="J56" s="9" t="s">
        <v>195</v>
      </c>
      <c r="K56" s="9">
        <v>45</v>
      </c>
      <c r="L56" s="9">
        <v>53</v>
      </c>
      <c r="M56" s="9">
        <v>7</v>
      </c>
      <c r="N56" s="9">
        <v>10</v>
      </c>
      <c r="O56" s="9">
        <v>4</v>
      </c>
      <c r="P56" s="9">
        <v>6</v>
      </c>
      <c r="Q56" s="9" t="s">
        <v>94</v>
      </c>
      <c r="R56" s="9" t="s">
        <v>41</v>
      </c>
      <c r="S56" s="9" t="s">
        <v>42</v>
      </c>
      <c r="T56" s="9">
        <v>2026</v>
      </c>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c r="IQ56" s="14"/>
      <c r="IR56" s="14"/>
      <c r="IS56" s="14"/>
      <c r="IT56" s="14"/>
      <c r="IU56" s="14"/>
      <c r="IV56" s="14"/>
    </row>
    <row r="57" s="3" customFormat="1" ht="191" customHeight="1" spans="1:256">
      <c r="A57" s="9">
        <v>53</v>
      </c>
      <c r="B57" s="9" t="s">
        <v>204</v>
      </c>
      <c r="C57" s="9" t="s">
        <v>190</v>
      </c>
      <c r="D57" s="9" t="s">
        <v>205</v>
      </c>
      <c r="E57" s="9" t="s">
        <v>25</v>
      </c>
      <c r="F57" s="9" t="s">
        <v>192</v>
      </c>
      <c r="G57" s="9" t="s">
        <v>193</v>
      </c>
      <c r="H57" s="9" t="s">
        <v>206</v>
      </c>
      <c r="I57" s="9">
        <v>1000</v>
      </c>
      <c r="J57" s="9" t="s">
        <v>195</v>
      </c>
      <c r="K57" s="9">
        <v>56</v>
      </c>
      <c r="L57" s="9">
        <v>95</v>
      </c>
      <c r="M57" s="9">
        <v>13</v>
      </c>
      <c r="N57" s="9">
        <v>24</v>
      </c>
      <c r="O57" s="9">
        <v>2</v>
      </c>
      <c r="P57" s="9">
        <v>2</v>
      </c>
      <c r="Q57" s="9" t="s">
        <v>94</v>
      </c>
      <c r="R57" s="9" t="s">
        <v>207</v>
      </c>
      <c r="S57" s="9" t="s">
        <v>42</v>
      </c>
      <c r="T57" s="9">
        <v>2026</v>
      </c>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row>
    <row r="58" s="3" customFormat="1" ht="191" customHeight="1" spans="1:256">
      <c r="A58" s="9">
        <v>54</v>
      </c>
      <c r="B58" s="9" t="s">
        <v>208</v>
      </c>
      <c r="C58" s="9" t="s">
        <v>190</v>
      </c>
      <c r="D58" s="9" t="s">
        <v>209</v>
      </c>
      <c r="E58" s="9" t="s">
        <v>25</v>
      </c>
      <c r="F58" s="9" t="s">
        <v>192</v>
      </c>
      <c r="G58" s="9" t="s">
        <v>193</v>
      </c>
      <c r="H58" s="9" t="s">
        <v>210</v>
      </c>
      <c r="I58" s="9">
        <v>630</v>
      </c>
      <c r="J58" s="9" t="s">
        <v>195</v>
      </c>
      <c r="K58" s="9">
        <v>36</v>
      </c>
      <c r="L58" s="9">
        <v>54</v>
      </c>
      <c r="M58" s="9">
        <v>7</v>
      </c>
      <c r="N58" s="9">
        <v>12</v>
      </c>
      <c r="O58" s="9">
        <v>3</v>
      </c>
      <c r="P58" s="9">
        <v>4</v>
      </c>
      <c r="Q58" s="9" t="s">
        <v>94</v>
      </c>
      <c r="R58" s="9" t="s">
        <v>30</v>
      </c>
      <c r="S58" s="9" t="s">
        <v>211</v>
      </c>
      <c r="T58" s="9">
        <v>2026</v>
      </c>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c r="IJ58" s="14"/>
      <c r="IK58" s="14"/>
      <c r="IL58" s="14"/>
      <c r="IM58" s="14"/>
      <c r="IN58" s="14"/>
      <c r="IO58" s="14"/>
      <c r="IP58" s="14"/>
      <c r="IQ58" s="14"/>
      <c r="IR58" s="14"/>
      <c r="IS58" s="14"/>
      <c r="IT58" s="14"/>
      <c r="IU58" s="14"/>
      <c r="IV58" s="14"/>
    </row>
    <row r="59" s="3" customFormat="1" ht="191" customHeight="1" spans="1:256">
      <c r="A59" s="9">
        <v>55</v>
      </c>
      <c r="B59" s="9" t="s">
        <v>212</v>
      </c>
      <c r="C59" s="9" t="s">
        <v>190</v>
      </c>
      <c r="D59" s="9" t="s">
        <v>213</v>
      </c>
      <c r="E59" s="9" t="s">
        <v>25</v>
      </c>
      <c r="F59" s="9" t="s">
        <v>192</v>
      </c>
      <c r="G59" s="9" t="s">
        <v>193</v>
      </c>
      <c r="H59" s="9" t="s">
        <v>214</v>
      </c>
      <c r="I59" s="9">
        <v>370</v>
      </c>
      <c r="J59" s="9" t="s">
        <v>195</v>
      </c>
      <c r="K59" s="9">
        <v>69</v>
      </c>
      <c r="L59" s="9">
        <v>82</v>
      </c>
      <c r="M59" s="9">
        <v>11</v>
      </c>
      <c r="N59" s="9">
        <v>14</v>
      </c>
      <c r="O59" s="9">
        <v>2</v>
      </c>
      <c r="P59" s="9">
        <v>3</v>
      </c>
      <c r="Q59" s="9" t="s">
        <v>94</v>
      </c>
      <c r="R59" s="9" t="s">
        <v>200</v>
      </c>
      <c r="S59" s="9" t="s">
        <v>54</v>
      </c>
      <c r="T59" s="9">
        <v>2026</v>
      </c>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c r="IQ59" s="14"/>
      <c r="IR59" s="14"/>
      <c r="IS59" s="14"/>
      <c r="IT59" s="14"/>
      <c r="IU59" s="14"/>
      <c r="IV59" s="14"/>
    </row>
    <row r="60" s="3" customFormat="1" ht="191" customHeight="1" spans="1:256">
      <c r="A60" s="9">
        <v>56</v>
      </c>
      <c r="B60" s="9" t="s">
        <v>215</v>
      </c>
      <c r="C60" s="9" t="s">
        <v>190</v>
      </c>
      <c r="D60" s="9" t="s">
        <v>216</v>
      </c>
      <c r="E60" s="9" t="s">
        <v>25</v>
      </c>
      <c r="F60" s="9" t="s">
        <v>192</v>
      </c>
      <c r="G60" s="9" t="s">
        <v>193</v>
      </c>
      <c r="H60" s="9" t="s">
        <v>217</v>
      </c>
      <c r="I60" s="9">
        <v>300</v>
      </c>
      <c r="J60" s="9" t="s">
        <v>195</v>
      </c>
      <c r="K60" s="9">
        <v>29</v>
      </c>
      <c r="L60" s="9">
        <v>41</v>
      </c>
      <c r="M60" s="9">
        <v>4</v>
      </c>
      <c r="N60" s="9">
        <v>6</v>
      </c>
      <c r="O60" s="9">
        <v>1</v>
      </c>
      <c r="P60" s="9">
        <v>1</v>
      </c>
      <c r="Q60" s="9" t="s">
        <v>94</v>
      </c>
      <c r="R60" s="9" t="s">
        <v>218</v>
      </c>
      <c r="S60" s="9" t="s">
        <v>219</v>
      </c>
      <c r="T60" s="9">
        <v>2026</v>
      </c>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14"/>
      <c r="HE60" s="14"/>
      <c r="HF60" s="14"/>
      <c r="HG60" s="14"/>
      <c r="HH60" s="14"/>
      <c r="HI60" s="14"/>
      <c r="HJ60" s="14"/>
      <c r="HK60" s="14"/>
      <c r="HL60" s="14"/>
      <c r="HM60" s="14"/>
      <c r="HN60" s="14"/>
      <c r="HO60" s="14"/>
      <c r="HP60" s="14"/>
      <c r="HQ60" s="14"/>
      <c r="HR60" s="14"/>
      <c r="HS60" s="14"/>
      <c r="HT60" s="14"/>
      <c r="HU60" s="14"/>
      <c r="HV60" s="14"/>
      <c r="HW60" s="14"/>
      <c r="HX60" s="14"/>
      <c r="HY60" s="14"/>
      <c r="HZ60" s="14"/>
      <c r="IA60" s="14"/>
      <c r="IB60" s="14"/>
      <c r="IC60" s="14"/>
      <c r="ID60" s="14"/>
      <c r="IE60" s="14"/>
      <c r="IF60" s="14"/>
      <c r="IG60" s="14"/>
      <c r="IH60" s="14"/>
      <c r="II60" s="14"/>
      <c r="IJ60" s="14"/>
      <c r="IK60" s="14"/>
      <c r="IL60" s="14"/>
      <c r="IM60" s="14"/>
      <c r="IN60" s="14"/>
      <c r="IO60" s="14"/>
      <c r="IP60" s="14"/>
      <c r="IQ60" s="14"/>
      <c r="IR60" s="14"/>
      <c r="IS60" s="14"/>
      <c r="IT60" s="14"/>
      <c r="IU60" s="14"/>
      <c r="IV60" s="14"/>
    </row>
    <row r="61" s="3" customFormat="1" ht="191" customHeight="1" spans="1:256">
      <c r="A61" s="9">
        <v>57</v>
      </c>
      <c r="B61" s="9" t="s">
        <v>220</v>
      </c>
      <c r="C61" s="9" t="s">
        <v>190</v>
      </c>
      <c r="D61" s="9" t="s">
        <v>221</v>
      </c>
      <c r="E61" s="9" t="s">
        <v>25</v>
      </c>
      <c r="F61" s="9" t="s">
        <v>192</v>
      </c>
      <c r="G61" s="9" t="s">
        <v>193</v>
      </c>
      <c r="H61" s="9" t="s">
        <v>222</v>
      </c>
      <c r="I61" s="9">
        <v>350</v>
      </c>
      <c r="J61" s="9" t="s">
        <v>195</v>
      </c>
      <c r="K61" s="9">
        <v>63</v>
      </c>
      <c r="L61" s="9">
        <v>85</v>
      </c>
      <c r="M61" s="9">
        <v>14</v>
      </c>
      <c r="N61" s="9">
        <v>19</v>
      </c>
      <c r="O61" s="9">
        <v>4</v>
      </c>
      <c r="P61" s="9">
        <v>5</v>
      </c>
      <c r="Q61" s="9" t="s">
        <v>94</v>
      </c>
      <c r="R61" s="9" t="s">
        <v>200</v>
      </c>
      <c r="S61" s="9" t="s">
        <v>54</v>
      </c>
      <c r="T61" s="9">
        <v>2026</v>
      </c>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4"/>
      <c r="HD61" s="14"/>
      <c r="HE61" s="14"/>
      <c r="HF61" s="14"/>
      <c r="HG61" s="14"/>
      <c r="HH61" s="14"/>
      <c r="HI61" s="14"/>
      <c r="HJ61" s="14"/>
      <c r="HK61" s="14"/>
      <c r="HL61" s="14"/>
      <c r="HM61" s="14"/>
      <c r="HN61" s="14"/>
      <c r="HO61" s="14"/>
      <c r="HP61" s="14"/>
      <c r="HQ61" s="14"/>
      <c r="HR61" s="14"/>
      <c r="HS61" s="14"/>
      <c r="HT61" s="14"/>
      <c r="HU61" s="14"/>
      <c r="HV61" s="14"/>
      <c r="HW61" s="14"/>
      <c r="HX61" s="14"/>
      <c r="HY61" s="14"/>
      <c r="HZ61" s="14"/>
      <c r="IA61" s="14"/>
      <c r="IB61" s="14"/>
      <c r="IC61" s="14"/>
      <c r="ID61" s="14"/>
      <c r="IE61" s="14"/>
      <c r="IF61" s="14"/>
      <c r="IG61" s="14"/>
      <c r="IH61" s="14"/>
      <c r="II61" s="14"/>
      <c r="IJ61" s="14"/>
      <c r="IK61" s="14"/>
      <c r="IL61" s="14"/>
      <c r="IM61" s="14"/>
      <c r="IN61" s="14"/>
      <c r="IO61" s="14"/>
      <c r="IP61" s="14"/>
      <c r="IQ61" s="14"/>
      <c r="IR61" s="14"/>
      <c r="IS61" s="14"/>
      <c r="IT61" s="14"/>
      <c r="IU61" s="14"/>
      <c r="IV61" s="14"/>
    </row>
    <row r="62" s="3" customFormat="1" ht="191" customHeight="1" spans="1:256">
      <c r="A62" s="9">
        <v>58</v>
      </c>
      <c r="B62" s="9" t="s">
        <v>223</v>
      </c>
      <c r="C62" s="9" t="s">
        <v>190</v>
      </c>
      <c r="D62" s="9" t="s">
        <v>224</v>
      </c>
      <c r="E62" s="9" t="s">
        <v>25</v>
      </c>
      <c r="F62" s="9" t="s">
        <v>192</v>
      </c>
      <c r="G62" s="9" t="s">
        <v>193</v>
      </c>
      <c r="H62" s="9" t="s">
        <v>225</v>
      </c>
      <c r="I62" s="9">
        <v>110</v>
      </c>
      <c r="J62" s="9" t="s">
        <v>195</v>
      </c>
      <c r="K62" s="9">
        <v>24</v>
      </c>
      <c r="L62" s="9">
        <v>32</v>
      </c>
      <c r="M62" s="9">
        <v>3</v>
      </c>
      <c r="N62" s="9">
        <v>5</v>
      </c>
      <c r="O62" s="9">
        <v>2</v>
      </c>
      <c r="P62" s="9">
        <v>3</v>
      </c>
      <c r="Q62" s="9" t="s">
        <v>94</v>
      </c>
      <c r="R62" s="9" t="s">
        <v>35</v>
      </c>
      <c r="S62" s="9" t="s">
        <v>36</v>
      </c>
      <c r="T62" s="9">
        <v>2026</v>
      </c>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4"/>
      <c r="HD62" s="14"/>
      <c r="HE62" s="14"/>
      <c r="HF62" s="14"/>
      <c r="HG62" s="14"/>
      <c r="HH62" s="14"/>
      <c r="HI62" s="14"/>
      <c r="HJ62" s="14"/>
      <c r="HK62" s="14"/>
      <c r="HL62" s="14"/>
      <c r="HM62" s="14"/>
      <c r="HN62" s="14"/>
      <c r="HO62" s="14"/>
      <c r="HP62" s="14"/>
      <c r="HQ62" s="14"/>
      <c r="HR62" s="14"/>
      <c r="HS62" s="14"/>
      <c r="HT62" s="14"/>
      <c r="HU62" s="14"/>
      <c r="HV62" s="14"/>
      <c r="HW62" s="14"/>
      <c r="HX62" s="14"/>
      <c r="HY62" s="14"/>
      <c r="HZ62" s="14"/>
      <c r="IA62" s="14"/>
      <c r="IB62" s="14"/>
      <c r="IC62" s="14"/>
      <c r="ID62" s="14"/>
      <c r="IE62" s="14"/>
      <c r="IF62" s="14"/>
      <c r="IG62" s="14"/>
      <c r="IH62" s="14"/>
      <c r="II62" s="14"/>
      <c r="IJ62" s="14"/>
      <c r="IK62" s="14"/>
      <c r="IL62" s="14"/>
      <c r="IM62" s="14"/>
      <c r="IN62" s="14"/>
      <c r="IO62" s="14"/>
      <c r="IP62" s="14"/>
      <c r="IQ62" s="14"/>
      <c r="IR62" s="14"/>
      <c r="IS62" s="14"/>
      <c r="IT62" s="14"/>
      <c r="IU62" s="14"/>
      <c r="IV62" s="14"/>
    </row>
    <row r="63" s="3" customFormat="1" ht="191" customHeight="1" spans="1:256">
      <c r="A63" s="9">
        <v>59</v>
      </c>
      <c r="B63" s="9" t="s">
        <v>226</v>
      </c>
      <c r="C63" s="9" t="s">
        <v>190</v>
      </c>
      <c r="D63" s="9" t="s">
        <v>227</v>
      </c>
      <c r="E63" s="9" t="s">
        <v>25</v>
      </c>
      <c r="F63" s="9" t="s">
        <v>192</v>
      </c>
      <c r="G63" s="9" t="s">
        <v>193</v>
      </c>
      <c r="H63" s="9" t="s">
        <v>228</v>
      </c>
      <c r="I63" s="9">
        <v>30</v>
      </c>
      <c r="J63" s="9" t="s">
        <v>195</v>
      </c>
      <c r="K63" s="9">
        <v>46</v>
      </c>
      <c r="L63" s="9">
        <v>62</v>
      </c>
      <c r="M63" s="9">
        <v>6</v>
      </c>
      <c r="N63" s="9">
        <v>8</v>
      </c>
      <c r="O63" s="9">
        <v>1</v>
      </c>
      <c r="P63" s="9">
        <v>1</v>
      </c>
      <c r="Q63" s="9" t="s">
        <v>94</v>
      </c>
      <c r="R63" s="9" t="s">
        <v>66</v>
      </c>
      <c r="S63" s="9" t="s">
        <v>42</v>
      </c>
      <c r="T63" s="9">
        <v>2026</v>
      </c>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4"/>
      <c r="HD63" s="14"/>
      <c r="HE63" s="14"/>
      <c r="HF63" s="14"/>
      <c r="HG63" s="14"/>
      <c r="HH63" s="14"/>
      <c r="HI63" s="14"/>
      <c r="HJ63" s="14"/>
      <c r="HK63" s="14"/>
      <c r="HL63" s="14"/>
      <c r="HM63" s="14"/>
      <c r="HN63" s="14"/>
      <c r="HO63" s="14"/>
      <c r="HP63" s="14"/>
      <c r="HQ63" s="14"/>
      <c r="HR63" s="14"/>
      <c r="HS63" s="14"/>
      <c r="HT63" s="14"/>
      <c r="HU63" s="14"/>
      <c r="HV63" s="14"/>
      <c r="HW63" s="14"/>
      <c r="HX63" s="14"/>
      <c r="HY63" s="14"/>
      <c r="HZ63" s="14"/>
      <c r="IA63" s="14"/>
      <c r="IB63" s="14"/>
      <c r="IC63" s="14"/>
      <c r="ID63" s="14"/>
      <c r="IE63" s="14"/>
      <c r="IF63" s="14"/>
      <c r="IG63" s="14"/>
      <c r="IH63" s="14"/>
      <c r="II63" s="14"/>
      <c r="IJ63" s="14"/>
      <c r="IK63" s="14"/>
      <c r="IL63" s="14"/>
      <c r="IM63" s="14"/>
      <c r="IN63" s="14"/>
      <c r="IO63" s="14"/>
      <c r="IP63" s="14"/>
      <c r="IQ63" s="14"/>
      <c r="IR63" s="14"/>
      <c r="IS63" s="14"/>
      <c r="IT63" s="14"/>
      <c r="IU63" s="14"/>
      <c r="IV63" s="14"/>
    </row>
    <row r="64" s="3" customFormat="1" ht="191" customHeight="1" spans="1:256">
      <c r="A64" s="9">
        <v>60</v>
      </c>
      <c r="B64" s="9" t="s">
        <v>229</v>
      </c>
      <c r="C64" s="9" t="s">
        <v>190</v>
      </c>
      <c r="D64" s="9" t="s">
        <v>230</v>
      </c>
      <c r="E64" s="9" t="s">
        <v>25</v>
      </c>
      <c r="F64" s="9" t="s">
        <v>192</v>
      </c>
      <c r="G64" s="9" t="s">
        <v>193</v>
      </c>
      <c r="H64" s="9" t="s">
        <v>231</v>
      </c>
      <c r="I64" s="9">
        <v>250</v>
      </c>
      <c r="J64" s="9" t="s">
        <v>195</v>
      </c>
      <c r="K64" s="9">
        <v>56</v>
      </c>
      <c r="L64" s="9">
        <v>73</v>
      </c>
      <c r="M64" s="9">
        <v>8</v>
      </c>
      <c r="N64" s="9">
        <v>14</v>
      </c>
      <c r="O64" s="9">
        <v>2</v>
      </c>
      <c r="P64" s="9">
        <v>2</v>
      </c>
      <c r="Q64" s="9" t="s">
        <v>94</v>
      </c>
      <c r="R64" s="9" t="s">
        <v>200</v>
      </c>
      <c r="S64" s="9" t="s">
        <v>54</v>
      </c>
      <c r="T64" s="9">
        <v>2026</v>
      </c>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row>
    <row r="65" s="3" customFormat="1" ht="191" customHeight="1" spans="1:256">
      <c r="A65" s="9">
        <v>61</v>
      </c>
      <c r="B65" s="9" t="s">
        <v>232</v>
      </c>
      <c r="C65" s="9" t="s">
        <v>190</v>
      </c>
      <c r="D65" s="9" t="s">
        <v>233</v>
      </c>
      <c r="E65" s="9" t="s">
        <v>25</v>
      </c>
      <c r="F65" s="9" t="s">
        <v>192</v>
      </c>
      <c r="G65" s="9" t="s">
        <v>193</v>
      </c>
      <c r="H65" s="9" t="s">
        <v>234</v>
      </c>
      <c r="I65" s="9">
        <v>50</v>
      </c>
      <c r="J65" s="9" t="s">
        <v>195</v>
      </c>
      <c r="K65" s="9">
        <v>40</v>
      </c>
      <c r="L65" s="9">
        <v>63</v>
      </c>
      <c r="M65" s="9">
        <v>3</v>
      </c>
      <c r="N65" s="9">
        <v>5</v>
      </c>
      <c r="O65" s="9">
        <v>1</v>
      </c>
      <c r="P65" s="9">
        <v>1</v>
      </c>
      <c r="Q65" s="9" t="s">
        <v>94</v>
      </c>
      <c r="R65" s="9" t="s">
        <v>235</v>
      </c>
      <c r="S65" s="9" t="s">
        <v>42</v>
      </c>
      <c r="T65" s="9">
        <v>2026</v>
      </c>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row>
    <row r="66" s="3" customFormat="1" ht="191" customHeight="1" spans="1:256">
      <c r="A66" s="9">
        <v>62</v>
      </c>
      <c r="B66" s="9" t="s">
        <v>236</v>
      </c>
      <c r="C66" s="9" t="s">
        <v>190</v>
      </c>
      <c r="D66" s="9" t="s">
        <v>237</v>
      </c>
      <c r="E66" s="9" t="s">
        <v>25</v>
      </c>
      <c r="F66" s="9" t="s">
        <v>192</v>
      </c>
      <c r="G66" s="9" t="s">
        <v>193</v>
      </c>
      <c r="H66" s="9" t="s">
        <v>238</v>
      </c>
      <c r="I66" s="9">
        <v>80</v>
      </c>
      <c r="J66" s="9" t="s">
        <v>195</v>
      </c>
      <c r="K66" s="9">
        <v>53</v>
      </c>
      <c r="L66" s="9">
        <v>76</v>
      </c>
      <c r="M66" s="9">
        <v>9</v>
      </c>
      <c r="N66" s="9">
        <v>15</v>
      </c>
      <c r="O66" s="9">
        <v>4</v>
      </c>
      <c r="P66" s="9">
        <v>6</v>
      </c>
      <c r="Q66" s="9" t="s">
        <v>94</v>
      </c>
      <c r="R66" s="9" t="s">
        <v>35</v>
      </c>
      <c r="S66" s="9" t="s">
        <v>36</v>
      </c>
      <c r="T66" s="9">
        <v>2026</v>
      </c>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4"/>
      <c r="IF66" s="14"/>
      <c r="IG66" s="14"/>
      <c r="IH66" s="14"/>
      <c r="II66" s="14"/>
      <c r="IJ66" s="14"/>
      <c r="IK66" s="14"/>
      <c r="IL66" s="14"/>
      <c r="IM66" s="14"/>
      <c r="IN66" s="14"/>
      <c r="IO66" s="14"/>
      <c r="IP66" s="14"/>
      <c r="IQ66" s="14"/>
      <c r="IR66" s="14"/>
      <c r="IS66" s="14"/>
      <c r="IT66" s="14"/>
      <c r="IU66" s="14"/>
      <c r="IV66" s="14"/>
    </row>
    <row r="67" s="3" customFormat="1" ht="191" customHeight="1" spans="1:256">
      <c r="A67" s="9">
        <v>63</v>
      </c>
      <c r="B67" s="9" t="s">
        <v>239</v>
      </c>
      <c r="C67" s="9" t="s">
        <v>190</v>
      </c>
      <c r="D67" s="9" t="s">
        <v>240</v>
      </c>
      <c r="E67" s="9" t="s">
        <v>25</v>
      </c>
      <c r="F67" s="9" t="s">
        <v>192</v>
      </c>
      <c r="G67" s="9" t="s">
        <v>193</v>
      </c>
      <c r="H67" s="9" t="s">
        <v>206</v>
      </c>
      <c r="I67" s="9">
        <v>1000</v>
      </c>
      <c r="J67" s="9" t="s">
        <v>195</v>
      </c>
      <c r="K67" s="9">
        <v>67</v>
      </c>
      <c r="L67" s="9">
        <v>81</v>
      </c>
      <c r="M67" s="9">
        <v>21</v>
      </c>
      <c r="N67" s="9">
        <v>34</v>
      </c>
      <c r="O67" s="9">
        <v>2</v>
      </c>
      <c r="P67" s="9">
        <v>3</v>
      </c>
      <c r="Q67" s="9" t="s">
        <v>94</v>
      </c>
      <c r="R67" s="9" t="s">
        <v>45</v>
      </c>
      <c r="S67" s="9" t="s">
        <v>42</v>
      </c>
      <c r="T67" s="9">
        <v>2026</v>
      </c>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row>
    <row r="68" s="3" customFormat="1" ht="191" customHeight="1" spans="1:256">
      <c r="A68" s="9">
        <v>64</v>
      </c>
      <c r="B68" s="9" t="s">
        <v>241</v>
      </c>
      <c r="C68" s="9" t="s">
        <v>190</v>
      </c>
      <c r="D68" s="9" t="s">
        <v>242</v>
      </c>
      <c r="E68" s="9" t="s">
        <v>25</v>
      </c>
      <c r="F68" s="9" t="s">
        <v>192</v>
      </c>
      <c r="G68" s="9" t="s">
        <v>193</v>
      </c>
      <c r="H68" s="9" t="s">
        <v>243</v>
      </c>
      <c r="I68" s="9">
        <v>372.15</v>
      </c>
      <c r="J68" s="9" t="s">
        <v>195</v>
      </c>
      <c r="K68" s="9">
        <v>42</v>
      </c>
      <c r="L68" s="9">
        <v>63</v>
      </c>
      <c r="M68" s="9">
        <v>8</v>
      </c>
      <c r="N68" s="9">
        <v>10</v>
      </c>
      <c r="O68" s="9">
        <v>1</v>
      </c>
      <c r="P68" s="9">
        <v>1</v>
      </c>
      <c r="Q68" s="9" t="s">
        <v>94</v>
      </c>
      <c r="R68" s="9" t="s">
        <v>66</v>
      </c>
      <c r="S68" s="9" t="s">
        <v>42</v>
      </c>
      <c r="T68" s="9">
        <v>2026</v>
      </c>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row>
    <row r="69" s="3" customFormat="1" ht="191" customHeight="1" spans="1:256">
      <c r="A69" s="9">
        <v>65</v>
      </c>
      <c r="B69" s="9" t="s">
        <v>244</v>
      </c>
      <c r="C69" s="9" t="s">
        <v>190</v>
      </c>
      <c r="D69" s="9" t="s">
        <v>245</v>
      </c>
      <c r="E69" s="9" t="s">
        <v>25</v>
      </c>
      <c r="F69" s="9" t="s">
        <v>192</v>
      </c>
      <c r="G69" s="9" t="s">
        <v>193</v>
      </c>
      <c r="H69" s="9" t="s">
        <v>246</v>
      </c>
      <c r="I69" s="9">
        <v>300</v>
      </c>
      <c r="J69" s="9" t="s">
        <v>195</v>
      </c>
      <c r="K69" s="9">
        <v>85</v>
      </c>
      <c r="L69" s="9">
        <v>115</v>
      </c>
      <c r="M69" s="9">
        <v>23</v>
      </c>
      <c r="N69" s="9">
        <v>35</v>
      </c>
      <c r="O69" s="9">
        <v>2</v>
      </c>
      <c r="P69" s="9">
        <v>3</v>
      </c>
      <c r="Q69" s="9" t="s">
        <v>94</v>
      </c>
      <c r="R69" s="9" t="s">
        <v>247</v>
      </c>
      <c r="S69" s="9" t="s">
        <v>211</v>
      </c>
      <c r="T69" s="9">
        <v>2026</v>
      </c>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row>
    <row r="70" s="3" customFormat="1" ht="191" customHeight="1" spans="1:256">
      <c r="A70" s="9">
        <v>66</v>
      </c>
      <c r="B70" s="9" t="s">
        <v>248</v>
      </c>
      <c r="C70" s="9" t="s">
        <v>190</v>
      </c>
      <c r="D70" s="9" t="s">
        <v>249</v>
      </c>
      <c r="E70" s="9" t="s">
        <v>25</v>
      </c>
      <c r="F70" s="9" t="s">
        <v>192</v>
      </c>
      <c r="G70" s="9" t="s">
        <v>193</v>
      </c>
      <c r="H70" s="9" t="s">
        <v>250</v>
      </c>
      <c r="I70" s="9">
        <v>50</v>
      </c>
      <c r="J70" s="9" t="s">
        <v>195</v>
      </c>
      <c r="K70" s="9">
        <v>37</v>
      </c>
      <c r="L70" s="9">
        <v>51</v>
      </c>
      <c r="M70" s="9">
        <v>9</v>
      </c>
      <c r="N70" s="9">
        <v>15</v>
      </c>
      <c r="O70" s="9">
        <v>3</v>
      </c>
      <c r="P70" s="9">
        <v>5</v>
      </c>
      <c r="Q70" s="9" t="s">
        <v>94</v>
      </c>
      <c r="R70" s="9" t="s">
        <v>35</v>
      </c>
      <c r="S70" s="9" t="s">
        <v>251</v>
      </c>
      <c r="T70" s="9">
        <v>2026</v>
      </c>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row>
    <row r="71" s="3" customFormat="1" ht="191" customHeight="1" spans="1:256">
      <c r="A71" s="9">
        <v>67</v>
      </c>
      <c r="B71" s="9" t="s">
        <v>252</v>
      </c>
      <c r="C71" s="9" t="s">
        <v>190</v>
      </c>
      <c r="D71" s="9" t="s">
        <v>253</v>
      </c>
      <c r="E71" s="9" t="s">
        <v>25</v>
      </c>
      <c r="F71" s="9" t="s">
        <v>192</v>
      </c>
      <c r="G71" s="9" t="s">
        <v>193</v>
      </c>
      <c r="H71" s="9" t="s">
        <v>254</v>
      </c>
      <c r="I71" s="9">
        <v>30</v>
      </c>
      <c r="J71" s="9" t="s">
        <v>195</v>
      </c>
      <c r="K71" s="9">
        <v>69</v>
      </c>
      <c r="L71" s="9">
        <v>79</v>
      </c>
      <c r="M71" s="9">
        <v>13</v>
      </c>
      <c r="N71" s="9">
        <v>19</v>
      </c>
      <c r="O71" s="9">
        <v>4</v>
      </c>
      <c r="P71" s="9">
        <v>6</v>
      </c>
      <c r="Q71" s="9" t="s">
        <v>94</v>
      </c>
      <c r="R71" s="9" t="s">
        <v>255</v>
      </c>
      <c r="S71" s="9" t="s">
        <v>42</v>
      </c>
      <c r="T71" s="9">
        <v>2026</v>
      </c>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row>
    <row r="72" s="3" customFormat="1" ht="191" customHeight="1" spans="1:256">
      <c r="A72" s="9">
        <v>68</v>
      </c>
      <c r="B72" s="9" t="s">
        <v>256</v>
      </c>
      <c r="C72" s="9" t="s">
        <v>190</v>
      </c>
      <c r="D72" s="9" t="s">
        <v>257</v>
      </c>
      <c r="E72" s="9" t="s">
        <v>25</v>
      </c>
      <c r="F72" s="9" t="s">
        <v>192</v>
      </c>
      <c r="G72" s="9" t="s">
        <v>193</v>
      </c>
      <c r="H72" s="9" t="s">
        <v>258</v>
      </c>
      <c r="I72" s="9">
        <v>60</v>
      </c>
      <c r="J72" s="9" t="s">
        <v>195</v>
      </c>
      <c r="K72" s="9">
        <v>59</v>
      </c>
      <c r="L72" s="9">
        <v>73</v>
      </c>
      <c r="M72" s="9">
        <v>9</v>
      </c>
      <c r="N72" s="9">
        <v>13</v>
      </c>
      <c r="O72" s="9">
        <v>1</v>
      </c>
      <c r="P72" s="9">
        <v>1</v>
      </c>
      <c r="Q72" s="9" t="s">
        <v>94</v>
      </c>
      <c r="R72" s="9" t="s">
        <v>66</v>
      </c>
      <c r="S72" s="9" t="s">
        <v>42</v>
      </c>
      <c r="T72" s="9">
        <v>2026</v>
      </c>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row>
    <row r="73" s="3" customFormat="1" ht="215" customHeight="1" spans="1:256">
      <c r="A73" s="9">
        <v>69</v>
      </c>
      <c r="B73" s="9" t="s">
        <v>259</v>
      </c>
      <c r="C73" s="9" t="s">
        <v>190</v>
      </c>
      <c r="D73" s="9" t="s">
        <v>260</v>
      </c>
      <c r="E73" s="9" t="s">
        <v>25</v>
      </c>
      <c r="F73" s="9" t="s">
        <v>192</v>
      </c>
      <c r="G73" s="9" t="s">
        <v>193</v>
      </c>
      <c r="H73" s="9" t="s">
        <v>261</v>
      </c>
      <c r="I73" s="9">
        <v>100</v>
      </c>
      <c r="J73" s="9" t="s">
        <v>195</v>
      </c>
      <c r="K73" s="9">
        <v>58</v>
      </c>
      <c r="L73" s="9">
        <v>83</v>
      </c>
      <c r="M73" s="9">
        <v>12</v>
      </c>
      <c r="N73" s="9">
        <v>19</v>
      </c>
      <c r="O73" s="9">
        <v>2</v>
      </c>
      <c r="P73" s="9">
        <v>3</v>
      </c>
      <c r="Q73" s="9" t="s">
        <v>94</v>
      </c>
      <c r="R73" s="9" t="s">
        <v>262</v>
      </c>
      <c r="S73" s="9" t="s">
        <v>263</v>
      </c>
      <c r="T73" s="9">
        <v>2026</v>
      </c>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row>
    <row r="74" s="3" customFormat="1" ht="191" customHeight="1" spans="1:256">
      <c r="A74" s="9">
        <v>70</v>
      </c>
      <c r="B74" s="9" t="s">
        <v>264</v>
      </c>
      <c r="C74" s="9" t="s">
        <v>190</v>
      </c>
      <c r="D74" s="9" t="s">
        <v>265</v>
      </c>
      <c r="E74" s="9" t="s">
        <v>25</v>
      </c>
      <c r="F74" s="9" t="s">
        <v>192</v>
      </c>
      <c r="G74" s="9" t="s">
        <v>193</v>
      </c>
      <c r="H74" s="9" t="s">
        <v>266</v>
      </c>
      <c r="I74" s="9">
        <v>8</v>
      </c>
      <c r="J74" s="9" t="s">
        <v>195</v>
      </c>
      <c r="K74" s="9">
        <v>51</v>
      </c>
      <c r="L74" s="9">
        <v>82</v>
      </c>
      <c r="M74" s="9">
        <v>5</v>
      </c>
      <c r="N74" s="9">
        <v>7</v>
      </c>
      <c r="O74" s="9">
        <v>1</v>
      </c>
      <c r="P74" s="9">
        <v>1</v>
      </c>
      <c r="Q74" s="9" t="s">
        <v>94</v>
      </c>
      <c r="R74" s="9" t="s">
        <v>267</v>
      </c>
      <c r="S74" s="9" t="s">
        <v>268</v>
      </c>
      <c r="T74" s="9">
        <v>2026</v>
      </c>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row>
    <row r="75" s="3" customFormat="1" ht="191" customHeight="1" spans="1:256">
      <c r="A75" s="9">
        <v>71</v>
      </c>
      <c r="B75" s="9" t="s">
        <v>269</v>
      </c>
      <c r="C75" s="9" t="s">
        <v>190</v>
      </c>
      <c r="D75" s="9" t="s">
        <v>270</v>
      </c>
      <c r="E75" s="9" t="s">
        <v>25</v>
      </c>
      <c r="F75" s="9" t="s">
        <v>192</v>
      </c>
      <c r="G75" s="9" t="s">
        <v>193</v>
      </c>
      <c r="H75" s="9" t="s">
        <v>271</v>
      </c>
      <c r="I75" s="9">
        <v>15</v>
      </c>
      <c r="J75" s="9" t="s">
        <v>195</v>
      </c>
      <c r="K75" s="9">
        <v>62</v>
      </c>
      <c r="L75" s="9">
        <v>91</v>
      </c>
      <c r="M75" s="9">
        <v>9</v>
      </c>
      <c r="N75" s="9">
        <v>15</v>
      </c>
      <c r="O75" s="9">
        <v>2</v>
      </c>
      <c r="P75" s="9">
        <v>3</v>
      </c>
      <c r="Q75" s="9" t="s">
        <v>94</v>
      </c>
      <c r="R75" s="9" t="s">
        <v>272</v>
      </c>
      <c r="S75" s="9" t="s">
        <v>273</v>
      </c>
      <c r="T75" s="9">
        <v>2026</v>
      </c>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row>
    <row r="76" s="3" customFormat="1" ht="191" customHeight="1" spans="1:256">
      <c r="A76" s="9">
        <v>72</v>
      </c>
      <c r="B76" s="9" t="s">
        <v>274</v>
      </c>
      <c r="C76" s="9" t="s">
        <v>190</v>
      </c>
      <c r="D76" s="9" t="s">
        <v>275</v>
      </c>
      <c r="E76" s="9" t="s">
        <v>25</v>
      </c>
      <c r="F76" s="9" t="s">
        <v>192</v>
      </c>
      <c r="G76" s="9" t="s">
        <v>193</v>
      </c>
      <c r="H76" s="9" t="s">
        <v>276</v>
      </c>
      <c r="I76" s="9">
        <v>38</v>
      </c>
      <c r="J76" s="9" t="s">
        <v>195</v>
      </c>
      <c r="K76" s="9">
        <v>47</v>
      </c>
      <c r="L76" s="9">
        <v>65</v>
      </c>
      <c r="M76" s="9">
        <v>4</v>
      </c>
      <c r="N76" s="9">
        <v>6</v>
      </c>
      <c r="O76" s="9">
        <v>1</v>
      </c>
      <c r="P76" s="9">
        <v>1</v>
      </c>
      <c r="Q76" s="9" t="s">
        <v>94</v>
      </c>
      <c r="R76" s="9" t="s">
        <v>272</v>
      </c>
      <c r="S76" s="9" t="s">
        <v>273</v>
      </c>
      <c r="T76" s="9">
        <v>2026</v>
      </c>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row>
    <row r="77" s="3" customFormat="1" ht="191" customHeight="1" spans="1:256">
      <c r="A77" s="9">
        <v>73</v>
      </c>
      <c r="B77" s="9" t="s">
        <v>277</v>
      </c>
      <c r="C77" s="9" t="s">
        <v>190</v>
      </c>
      <c r="D77" s="9" t="s">
        <v>278</v>
      </c>
      <c r="E77" s="9" t="s">
        <v>25</v>
      </c>
      <c r="F77" s="9" t="s">
        <v>192</v>
      </c>
      <c r="G77" s="9" t="s">
        <v>193</v>
      </c>
      <c r="H77" s="9" t="s">
        <v>279</v>
      </c>
      <c r="I77" s="9">
        <v>40</v>
      </c>
      <c r="J77" s="9" t="s">
        <v>195</v>
      </c>
      <c r="K77" s="9">
        <v>64</v>
      </c>
      <c r="L77" s="9">
        <v>103</v>
      </c>
      <c r="M77" s="9">
        <v>15</v>
      </c>
      <c r="N77" s="9">
        <v>20</v>
      </c>
      <c r="O77" s="9">
        <v>4</v>
      </c>
      <c r="P77" s="9">
        <v>7</v>
      </c>
      <c r="Q77" s="9" t="s">
        <v>94</v>
      </c>
      <c r="R77" s="9" t="s">
        <v>280</v>
      </c>
      <c r="S77" s="9" t="s">
        <v>219</v>
      </c>
      <c r="T77" s="9">
        <v>2026</v>
      </c>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row>
    <row r="78" s="3" customFormat="1" ht="191" customHeight="1" spans="1:256">
      <c r="A78" s="9">
        <v>74</v>
      </c>
      <c r="B78" s="9" t="s">
        <v>281</v>
      </c>
      <c r="C78" s="9" t="s">
        <v>190</v>
      </c>
      <c r="D78" s="9" t="s">
        <v>282</v>
      </c>
      <c r="E78" s="9" t="s">
        <v>283</v>
      </c>
      <c r="F78" s="9" t="s">
        <v>192</v>
      </c>
      <c r="G78" s="9" t="s">
        <v>193</v>
      </c>
      <c r="H78" s="9" t="s">
        <v>284</v>
      </c>
      <c r="I78" s="9">
        <v>850</v>
      </c>
      <c r="J78" s="9" t="s">
        <v>195</v>
      </c>
      <c r="K78" s="9">
        <v>83</v>
      </c>
      <c r="L78" s="9">
        <v>146</v>
      </c>
      <c r="M78" s="9">
        <v>21</v>
      </c>
      <c r="N78" s="9">
        <v>36</v>
      </c>
      <c r="O78" s="9">
        <v>2</v>
      </c>
      <c r="P78" s="9">
        <v>3</v>
      </c>
      <c r="Q78" s="9" t="s">
        <v>94</v>
      </c>
      <c r="R78" s="9" t="s">
        <v>200</v>
      </c>
      <c r="S78" s="9" t="s">
        <v>54</v>
      </c>
      <c r="T78" s="9">
        <v>2026</v>
      </c>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14"/>
      <c r="HE78" s="14"/>
      <c r="HF78" s="14"/>
      <c r="HG78" s="14"/>
      <c r="HH78" s="14"/>
      <c r="HI78" s="14"/>
      <c r="HJ78" s="14"/>
      <c r="HK78" s="14"/>
      <c r="HL78" s="14"/>
      <c r="HM78" s="14"/>
      <c r="HN78" s="14"/>
      <c r="HO78" s="14"/>
      <c r="HP78" s="14"/>
      <c r="HQ78" s="14"/>
      <c r="HR78" s="14"/>
      <c r="HS78" s="14"/>
      <c r="HT78" s="14"/>
      <c r="HU78" s="14"/>
      <c r="HV78" s="14"/>
      <c r="HW78" s="14"/>
      <c r="HX78" s="14"/>
      <c r="HY78" s="14"/>
      <c r="HZ78" s="14"/>
      <c r="IA78" s="14"/>
      <c r="IB78" s="14"/>
      <c r="IC78" s="14"/>
      <c r="ID78" s="14"/>
      <c r="IE78" s="14"/>
      <c r="IF78" s="14"/>
      <c r="IG78" s="14"/>
      <c r="IH78" s="14"/>
      <c r="II78" s="14"/>
      <c r="IJ78" s="14"/>
      <c r="IK78" s="14"/>
      <c r="IL78" s="14"/>
      <c r="IM78" s="14"/>
      <c r="IN78" s="14"/>
      <c r="IO78" s="14"/>
      <c r="IP78" s="14"/>
      <c r="IQ78" s="14"/>
      <c r="IR78" s="14"/>
      <c r="IS78" s="14"/>
      <c r="IT78" s="14"/>
      <c r="IU78" s="14"/>
      <c r="IV78" s="14"/>
    </row>
    <row r="79" s="3" customFormat="1" ht="191" customHeight="1" spans="1:256">
      <c r="A79" s="9">
        <v>75</v>
      </c>
      <c r="B79" s="9" t="s">
        <v>285</v>
      </c>
      <c r="C79" s="9" t="s">
        <v>190</v>
      </c>
      <c r="D79" s="9" t="s">
        <v>282</v>
      </c>
      <c r="E79" s="9" t="s">
        <v>25</v>
      </c>
      <c r="F79" s="9" t="s">
        <v>192</v>
      </c>
      <c r="G79" s="9" t="s">
        <v>193</v>
      </c>
      <c r="H79" s="9" t="s">
        <v>286</v>
      </c>
      <c r="I79" s="9">
        <v>30</v>
      </c>
      <c r="J79" s="9" t="s">
        <v>195</v>
      </c>
      <c r="K79" s="9">
        <v>86</v>
      </c>
      <c r="L79" s="9">
        <v>158</v>
      </c>
      <c r="M79" s="9">
        <v>23</v>
      </c>
      <c r="N79" s="9">
        <v>39</v>
      </c>
      <c r="O79" s="9">
        <v>3</v>
      </c>
      <c r="P79" s="9">
        <v>5</v>
      </c>
      <c r="Q79" s="9" t="s">
        <v>94</v>
      </c>
      <c r="R79" s="9" t="s">
        <v>255</v>
      </c>
      <c r="S79" s="9" t="s">
        <v>42</v>
      </c>
      <c r="T79" s="9">
        <v>2026</v>
      </c>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14"/>
      <c r="HE79" s="14"/>
      <c r="HF79" s="14"/>
      <c r="HG79" s="14"/>
      <c r="HH79" s="14"/>
      <c r="HI79" s="14"/>
      <c r="HJ79" s="14"/>
      <c r="HK79" s="14"/>
      <c r="HL79" s="14"/>
      <c r="HM79" s="14"/>
      <c r="HN79" s="14"/>
      <c r="HO79" s="14"/>
      <c r="HP79" s="14"/>
      <c r="HQ79" s="14"/>
      <c r="HR79" s="14"/>
      <c r="HS79" s="14"/>
      <c r="HT79" s="14"/>
      <c r="HU79" s="14"/>
      <c r="HV79" s="14"/>
      <c r="HW79" s="14"/>
      <c r="HX79" s="14"/>
      <c r="HY79" s="14"/>
      <c r="HZ79" s="14"/>
      <c r="IA79" s="14"/>
      <c r="IB79" s="14"/>
      <c r="IC79" s="14"/>
      <c r="ID79" s="14"/>
      <c r="IE79" s="14"/>
      <c r="IF79" s="14"/>
      <c r="IG79" s="14"/>
      <c r="IH79" s="14"/>
      <c r="II79" s="14"/>
      <c r="IJ79" s="14"/>
      <c r="IK79" s="14"/>
      <c r="IL79" s="14"/>
      <c r="IM79" s="14"/>
      <c r="IN79" s="14"/>
      <c r="IO79" s="14"/>
      <c r="IP79" s="14"/>
      <c r="IQ79" s="14"/>
      <c r="IR79" s="14"/>
      <c r="IS79" s="14"/>
      <c r="IT79" s="14"/>
      <c r="IU79" s="14"/>
      <c r="IV79" s="14"/>
    </row>
    <row r="80" s="3" customFormat="1" ht="191" customHeight="1" spans="1:256">
      <c r="A80" s="9">
        <v>76</v>
      </c>
      <c r="B80" s="10" t="s">
        <v>287</v>
      </c>
      <c r="C80" s="9" t="s">
        <v>190</v>
      </c>
      <c r="D80" s="9" t="s">
        <v>288</v>
      </c>
      <c r="E80" s="9" t="s">
        <v>25</v>
      </c>
      <c r="F80" s="9" t="s">
        <v>192</v>
      </c>
      <c r="G80" s="9" t="s">
        <v>193</v>
      </c>
      <c r="H80" s="9" t="s">
        <v>206</v>
      </c>
      <c r="I80" s="9">
        <v>1000</v>
      </c>
      <c r="J80" s="9" t="s">
        <v>195</v>
      </c>
      <c r="K80" s="9">
        <v>53</v>
      </c>
      <c r="L80" s="9">
        <v>79</v>
      </c>
      <c r="M80" s="9">
        <v>14</v>
      </c>
      <c r="N80" s="9">
        <v>21</v>
      </c>
      <c r="O80" s="9">
        <v>2</v>
      </c>
      <c r="P80" s="9">
        <v>3</v>
      </c>
      <c r="Q80" s="9" t="s">
        <v>94</v>
      </c>
      <c r="R80" s="9" t="s">
        <v>207</v>
      </c>
      <c r="S80" s="9" t="s">
        <v>42</v>
      </c>
      <c r="T80" s="9">
        <v>2026</v>
      </c>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c r="HS80" s="14"/>
      <c r="HT80" s="14"/>
      <c r="HU80" s="14"/>
      <c r="HV80" s="14"/>
      <c r="HW80" s="14"/>
      <c r="HX80" s="14"/>
      <c r="HY80" s="14"/>
      <c r="HZ80" s="14"/>
      <c r="IA80" s="14"/>
      <c r="IB80" s="14"/>
      <c r="IC80" s="14"/>
      <c r="ID80" s="14"/>
      <c r="IE80" s="14"/>
      <c r="IF80" s="14"/>
      <c r="IG80" s="14"/>
      <c r="IH80" s="14"/>
      <c r="II80" s="14"/>
      <c r="IJ80" s="14"/>
      <c r="IK80" s="14"/>
      <c r="IL80" s="14"/>
      <c r="IM80" s="14"/>
      <c r="IN80" s="14"/>
      <c r="IO80" s="14"/>
      <c r="IP80" s="14"/>
      <c r="IQ80" s="14"/>
      <c r="IR80" s="14"/>
      <c r="IS80" s="14"/>
      <c r="IT80" s="14"/>
      <c r="IU80" s="14"/>
      <c r="IV80" s="14"/>
    </row>
    <row r="81" s="3" customFormat="1" ht="191" customHeight="1" spans="1:256">
      <c r="A81" s="9">
        <v>77</v>
      </c>
      <c r="B81" s="9" t="s">
        <v>289</v>
      </c>
      <c r="C81" s="9" t="s">
        <v>190</v>
      </c>
      <c r="D81" s="9" t="s">
        <v>290</v>
      </c>
      <c r="E81" s="9" t="s">
        <v>25</v>
      </c>
      <c r="F81" s="9" t="s">
        <v>192</v>
      </c>
      <c r="G81" s="9" t="s">
        <v>193</v>
      </c>
      <c r="H81" s="9" t="s">
        <v>291</v>
      </c>
      <c r="I81" s="9">
        <v>50</v>
      </c>
      <c r="J81" s="9" t="s">
        <v>195</v>
      </c>
      <c r="K81" s="9">
        <v>46</v>
      </c>
      <c r="L81" s="9">
        <v>69</v>
      </c>
      <c r="M81" s="9">
        <v>11</v>
      </c>
      <c r="N81" s="9">
        <v>18</v>
      </c>
      <c r="O81" s="9">
        <v>1</v>
      </c>
      <c r="P81" s="9">
        <v>1</v>
      </c>
      <c r="Q81" s="9" t="s">
        <v>94</v>
      </c>
      <c r="R81" s="9" t="s">
        <v>66</v>
      </c>
      <c r="S81" s="9" t="s">
        <v>42</v>
      </c>
      <c r="T81" s="9">
        <v>2026</v>
      </c>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row>
    <row r="82" s="3" customFormat="1" ht="191" customHeight="1" spans="1:256">
      <c r="A82" s="9">
        <v>78</v>
      </c>
      <c r="B82" s="9" t="s">
        <v>292</v>
      </c>
      <c r="C82" s="9" t="s">
        <v>190</v>
      </c>
      <c r="D82" s="9" t="s">
        <v>293</v>
      </c>
      <c r="E82" s="9" t="s">
        <v>25</v>
      </c>
      <c r="F82" s="9" t="s">
        <v>192</v>
      </c>
      <c r="G82" s="9" t="s">
        <v>193</v>
      </c>
      <c r="H82" s="9" t="s">
        <v>294</v>
      </c>
      <c r="I82" s="9">
        <v>480</v>
      </c>
      <c r="J82" s="9" t="s">
        <v>195</v>
      </c>
      <c r="K82" s="9">
        <v>52</v>
      </c>
      <c r="L82" s="9">
        <v>72</v>
      </c>
      <c r="M82" s="9">
        <v>12</v>
      </c>
      <c r="N82" s="9">
        <v>16</v>
      </c>
      <c r="O82" s="9">
        <v>3</v>
      </c>
      <c r="P82" s="9">
        <v>4</v>
      </c>
      <c r="Q82" s="9" t="s">
        <v>94</v>
      </c>
      <c r="R82" s="9" t="s">
        <v>295</v>
      </c>
      <c r="S82" s="9" t="s">
        <v>296</v>
      </c>
      <c r="T82" s="9">
        <v>2026</v>
      </c>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4"/>
      <c r="IO82" s="14"/>
      <c r="IP82" s="14"/>
      <c r="IQ82" s="14"/>
      <c r="IR82" s="14"/>
      <c r="IS82" s="14"/>
      <c r="IT82" s="14"/>
      <c r="IU82" s="14"/>
      <c r="IV82" s="14"/>
    </row>
    <row r="83" s="3" customFormat="1" ht="191" customHeight="1" spans="1:256">
      <c r="A83" s="9">
        <v>79</v>
      </c>
      <c r="B83" s="9" t="s">
        <v>297</v>
      </c>
      <c r="C83" s="9" t="s">
        <v>190</v>
      </c>
      <c r="D83" s="9" t="s">
        <v>298</v>
      </c>
      <c r="E83" s="9" t="s">
        <v>25</v>
      </c>
      <c r="F83" s="9" t="s">
        <v>192</v>
      </c>
      <c r="G83" s="9" t="s">
        <v>193</v>
      </c>
      <c r="H83" s="9" t="s">
        <v>299</v>
      </c>
      <c r="I83" s="9">
        <v>320</v>
      </c>
      <c r="J83" s="9" t="s">
        <v>195</v>
      </c>
      <c r="K83" s="9">
        <v>49</v>
      </c>
      <c r="L83" s="9">
        <v>68</v>
      </c>
      <c r="M83" s="9">
        <v>9</v>
      </c>
      <c r="N83" s="9">
        <v>11</v>
      </c>
      <c r="O83" s="9">
        <v>2</v>
      </c>
      <c r="P83" s="9">
        <v>4</v>
      </c>
      <c r="Q83" s="9" t="s">
        <v>94</v>
      </c>
      <c r="R83" s="9" t="s">
        <v>295</v>
      </c>
      <c r="S83" s="9" t="s">
        <v>296</v>
      </c>
      <c r="T83" s="9">
        <v>2026</v>
      </c>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c r="HS83" s="14"/>
      <c r="HT83" s="14"/>
      <c r="HU83" s="14"/>
      <c r="HV83" s="14"/>
      <c r="HW83" s="14"/>
      <c r="HX83" s="14"/>
      <c r="HY83" s="14"/>
      <c r="HZ83" s="14"/>
      <c r="IA83" s="14"/>
      <c r="IB83" s="14"/>
      <c r="IC83" s="14"/>
      <c r="ID83" s="14"/>
      <c r="IE83" s="14"/>
      <c r="IF83" s="14"/>
      <c r="IG83" s="14"/>
      <c r="IH83" s="14"/>
      <c r="II83" s="14"/>
      <c r="IJ83" s="14"/>
      <c r="IK83" s="14"/>
      <c r="IL83" s="14"/>
      <c r="IM83" s="14"/>
      <c r="IN83" s="14"/>
      <c r="IO83" s="14"/>
      <c r="IP83" s="14"/>
      <c r="IQ83" s="14"/>
      <c r="IR83" s="14"/>
      <c r="IS83" s="14"/>
      <c r="IT83" s="14"/>
      <c r="IU83" s="14"/>
      <c r="IV83" s="14"/>
    </row>
    <row r="84" s="3" customFormat="1" ht="191" customHeight="1" spans="1:256">
      <c r="A84" s="9">
        <v>80</v>
      </c>
      <c r="B84" s="9" t="s">
        <v>300</v>
      </c>
      <c r="C84" s="9" t="s">
        <v>190</v>
      </c>
      <c r="D84" s="9" t="s">
        <v>301</v>
      </c>
      <c r="E84" s="9" t="s">
        <v>25</v>
      </c>
      <c r="F84" s="9" t="s">
        <v>192</v>
      </c>
      <c r="G84" s="9" t="s">
        <v>193</v>
      </c>
      <c r="H84" s="9" t="s">
        <v>302</v>
      </c>
      <c r="I84" s="9">
        <v>310</v>
      </c>
      <c r="J84" s="9" t="s">
        <v>195</v>
      </c>
      <c r="K84" s="9">
        <v>45</v>
      </c>
      <c r="L84" s="9">
        <v>63</v>
      </c>
      <c r="M84" s="9">
        <v>7</v>
      </c>
      <c r="N84" s="9">
        <v>9</v>
      </c>
      <c r="O84" s="9">
        <v>3</v>
      </c>
      <c r="P84" s="9">
        <v>5</v>
      </c>
      <c r="Q84" s="9" t="s">
        <v>94</v>
      </c>
      <c r="R84" s="9" t="s">
        <v>303</v>
      </c>
      <c r="S84" s="9" t="s">
        <v>304</v>
      </c>
      <c r="T84" s="9">
        <v>2026</v>
      </c>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c r="HS84" s="14"/>
      <c r="HT84" s="14"/>
      <c r="HU84" s="14"/>
      <c r="HV84" s="14"/>
      <c r="HW84" s="14"/>
      <c r="HX84" s="14"/>
      <c r="HY84" s="14"/>
      <c r="HZ84" s="14"/>
      <c r="IA84" s="14"/>
      <c r="IB84" s="14"/>
      <c r="IC84" s="14"/>
      <c r="ID84" s="14"/>
      <c r="IE84" s="14"/>
      <c r="IF84" s="14"/>
      <c r="IG84" s="14"/>
      <c r="IH84" s="14"/>
      <c r="II84" s="14"/>
      <c r="IJ84" s="14"/>
      <c r="IK84" s="14"/>
      <c r="IL84" s="14"/>
      <c r="IM84" s="14"/>
      <c r="IN84" s="14"/>
      <c r="IO84" s="14"/>
      <c r="IP84" s="14"/>
      <c r="IQ84" s="14"/>
      <c r="IR84" s="14"/>
      <c r="IS84" s="14"/>
      <c r="IT84" s="14"/>
      <c r="IU84" s="14"/>
      <c r="IV84" s="14"/>
    </row>
    <row r="85" s="3" customFormat="1" ht="191" customHeight="1" spans="1:256">
      <c r="A85" s="9">
        <v>81</v>
      </c>
      <c r="B85" s="9" t="s">
        <v>305</v>
      </c>
      <c r="C85" s="9" t="s">
        <v>190</v>
      </c>
      <c r="D85" s="9" t="s">
        <v>306</v>
      </c>
      <c r="E85" s="9" t="s">
        <v>307</v>
      </c>
      <c r="F85" s="9" t="s">
        <v>192</v>
      </c>
      <c r="G85" s="9" t="s">
        <v>193</v>
      </c>
      <c r="H85" s="9" t="s">
        <v>308</v>
      </c>
      <c r="I85" s="9">
        <v>20</v>
      </c>
      <c r="J85" s="9" t="s">
        <v>195</v>
      </c>
      <c r="K85" s="9">
        <v>61</v>
      </c>
      <c r="L85" s="9">
        <v>84</v>
      </c>
      <c r="M85" s="9">
        <v>11</v>
      </c>
      <c r="N85" s="9">
        <v>16</v>
      </c>
      <c r="O85" s="9">
        <v>3</v>
      </c>
      <c r="P85" s="9">
        <v>4</v>
      </c>
      <c r="Q85" s="9" t="s">
        <v>94</v>
      </c>
      <c r="R85" s="9" t="s">
        <v>309</v>
      </c>
      <c r="S85" s="9" t="s">
        <v>296</v>
      </c>
      <c r="T85" s="9">
        <v>2026</v>
      </c>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c r="HS85" s="14"/>
      <c r="HT85" s="14"/>
      <c r="HU85" s="14"/>
      <c r="HV85" s="14"/>
      <c r="HW85" s="14"/>
      <c r="HX85" s="14"/>
      <c r="HY85" s="14"/>
      <c r="HZ85" s="14"/>
      <c r="IA85" s="14"/>
      <c r="IB85" s="14"/>
      <c r="IC85" s="14"/>
      <c r="ID85" s="14"/>
      <c r="IE85" s="14"/>
      <c r="IF85" s="14"/>
      <c r="IG85" s="14"/>
      <c r="IH85" s="14"/>
      <c r="II85" s="14"/>
      <c r="IJ85" s="14"/>
      <c r="IK85" s="14"/>
      <c r="IL85" s="14"/>
      <c r="IM85" s="14"/>
      <c r="IN85" s="14"/>
      <c r="IO85" s="14"/>
      <c r="IP85" s="14"/>
      <c r="IQ85" s="14"/>
      <c r="IR85" s="14"/>
      <c r="IS85" s="14"/>
      <c r="IT85" s="14"/>
      <c r="IU85" s="14"/>
      <c r="IV85" s="14"/>
    </row>
    <row r="86" s="4" customFormat="1" ht="191" customHeight="1" spans="1:256">
      <c r="A86" s="9">
        <v>82</v>
      </c>
      <c r="B86" s="10" t="s">
        <v>310</v>
      </c>
      <c r="C86" s="10" t="s">
        <v>190</v>
      </c>
      <c r="D86" s="10" t="s">
        <v>288</v>
      </c>
      <c r="E86" s="10" t="s">
        <v>25</v>
      </c>
      <c r="F86" s="9" t="s">
        <v>192</v>
      </c>
      <c r="G86" s="10" t="s">
        <v>193</v>
      </c>
      <c r="H86" s="10" t="s">
        <v>311</v>
      </c>
      <c r="I86" s="10">
        <v>80</v>
      </c>
      <c r="J86" s="10" t="s">
        <v>195</v>
      </c>
      <c r="K86" s="10">
        <v>81</v>
      </c>
      <c r="L86" s="10">
        <v>113</v>
      </c>
      <c r="M86" s="10">
        <v>24</v>
      </c>
      <c r="N86" s="10">
        <v>39</v>
      </c>
      <c r="O86" s="10">
        <v>7</v>
      </c>
      <c r="P86" s="10">
        <v>10</v>
      </c>
      <c r="Q86" s="10" t="s">
        <v>94</v>
      </c>
      <c r="R86" s="10" t="s">
        <v>312</v>
      </c>
      <c r="S86" s="10" t="s">
        <v>313</v>
      </c>
      <c r="T86" s="9">
        <v>2026</v>
      </c>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c r="FG86" s="16"/>
      <c r="FH86" s="16"/>
      <c r="FI86" s="16"/>
      <c r="FJ86" s="16"/>
      <c r="FK86" s="16"/>
      <c r="FL86" s="16"/>
      <c r="FM86" s="16"/>
      <c r="FN86" s="16"/>
      <c r="FO86" s="16"/>
      <c r="FP86" s="16"/>
      <c r="FQ86" s="16"/>
      <c r="FR86" s="16"/>
      <c r="FS86" s="16"/>
      <c r="FT86" s="16"/>
      <c r="FU86" s="16"/>
      <c r="FV86" s="16"/>
      <c r="FW86" s="16"/>
      <c r="FX86" s="16"/>
      <c r="FY86" s="16"/>
      <c r="FZ86" s="16"/>
      <c r="GA86" s="16"/>
      <c r="GB86" s="16"/>
      <c r="GC86" s="16"/>
      <c r="GD86" s="16"/>
      <c r="GE86" s="16"/>
      <c r="GF86" s="16"/>
      <c r="GG86" s="16"/>
      <c r="GH86" s="16"/>
      <c r="GI86" s="16"/>
      <c r="GJ86" s="16"/>
      <c r="GK86" s="16"/>
      <c r="GL86" s="16"/>
      <c r="GM86" s="16"/>
      <c r="GN86" s="16"/>
      <c r="GO86" s="16"/>
      <c r="GP86" s="16"/>
      <c r="GQ86" s="16"/>
      <c r="GR86" s="16"/>
      <c r="GS86" s="16"/>
      <c r="GT86" s="16"/>
      <c r="GU86" s="16"/>
      <c r="GV86" s="16"/>
      <c r="GW86" s="16"/>
      <c r="GX86" s="16"/>
      <c r="GY86" s="16"/>
      <c r="GZ86" s="16"/>
      <c r="HA86" s="16"/>
      <c r="HB86" s="16"/>
      <c r="HC86" s="16"/>
      <c r="HD86" s="16"/>
      <c r="HE86" s="16"/>
      <c r="HF86" s="16"/>
      <c r="HG86" s="16"/>
      <c r="HH86" s="16"/>
      <c r="HI86" s="16"/>
      <c r="HJ86" s="16"/>
      <c r="HK86" s="16"/>
      <c r="HL86" s="16"/>
      <c r="HM86" s="16"/>
      <c r="HN86" s="16"/>
      <c r="HO86" s="16"/>
      <c r="HP86" s="16"/>
      <c r="HQ86" s="16"/>
      <c r="HR86" s="16"/>
      <c r="HS86" s="16"/>
      <c r="HT86" s="16"/>
      <c r="HU86" s="16"/>
      <c r="HV86" s="16"/>
      <c r="HW86" s="16"/>
      <c r="HX86" s="16"/>
      <c r="HY86" s="16"/>
      <c r="HZ86" s="16"/>
      <c r="IA86" s="16"/>
      <c r="IB86" s="16"/>
      <c r="IC86" s="16"/>
      <c r="ID86" s="16"/>
      <c r="IE86" s="16"/>
      <c r="IF86" s="16"/>
      <c r="IG86" s="16"/>
      <c r="IH86" s="16"/>
      <c r="II86" s="16"/>
      <c r="IJ86" s="16"/>
      <c r="IK86" s="16"/>
      <c r="IL86" s="16"/>
      <c r="IM86" s="16"/>
      <c r="IN86" s="16"/>
      <c r="IO86" s="16"/>
      <c r="IP86" s="16"/>
      <c r="IQ86" s="16"/>
      <c r="IR86" s="16"/>
      <c r="IS86" s="16"/>
      <c r="IT86" s="16"/>
      <c r="IU86" s="16"/>
      <c r="IV86" s="16"/>
    </row>
    <row r="87" s="4" customFormat="1" ht="191" customHeight="1" spans="1:256">
      <c r="A87" s="9">
        <v>83</v>
      </c>
      <c r="B87" s="10" t="s">
        <v>314</v>
      </c>
      <c r="C87" s="10" t="s">
        <v>190</v>
      </c>
      <c r="D87" s="10" t="s">
        <v>315</v>
      </c>
      <c r="E87" s="10" t="s">
        <v>316</v>
      </c>
      <c r="F87" s="9" t="s">
        <v>192</v>
      </c>
      <c r="G87" s="10" t="s">
        <v>193</v>
      </c>
      <c r="H87" s="10" t="s">
        <v>317</v>
      </c>
      <c r="I87" s="10">
        <v>80</v>
      </c>
      <c r="J87" s="10" t="s">
        <v>195</v>
      </c>
      <c r="K87" s="10">
        <v>56</v>
      </c>
      <c r="L87" s="10">
        <v>79</v>
      </c>
      <c r="M87" s="10">
        <v>15</v>
      </c>
      <c r="N87" s="10">
        <v>24</v>
      </c>
      <c r="O87" s="10">
        <v>4</v>
      </c>
      <c r="P87" s="10">
        <v>6</v>
      </c>
      <c r="Q87" s="10" t="s">
        <v>94</v>
      </c>
      <c r="R87" s="10" t="s">
        <v>312</v>
      </c>
      <c r="S87" s="10" t="s">
        <v>313</v>
      </c>
      <c r="T87" s="9">
        <v>2026</v>
      </c>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16"/>
      <c r="GG87" s="16"/>
      <c r="GH87" s="16"/>
      <c r="GI87" s="16"/>
      <c r="GJ87" s="16"/>
      <c r="GK87" s="16"/>
      <c r="GL87" s="16"/>
      <c r="GM87" s="16"/>
      <c r="GN87" s="16"/>
      <c r="GO87" s="16"/>
      <c r="GP87" s="16"/>
      <c r="GQ87" s="16"/>
      <c r="GR87" s="16"/>
      <c r="GS87" s="16"/>
      <c r="GT87" s="16"/>
      <c r="GU87" s="16"/>
      <c r="GV87" s="16"/>
      <c r="GW87" s="16"/>
      <c r="GX87" s="16"/>
      <c r="GY87" s="16"/>
      <c r="GZ87" s="16"/>
      <c r="HA87" s="16"/>
      <c r="HB87" s="16"/>
      <c r="HC87" s="16"/>
      <c r="HD87" s="16"/>
      <c r="HE87" s="16"/>
      <c r="HF87" s="16"/>
      <c r="HG87" s="16"/>
      <c r="HH87" s="16"/>
      <c r="HI87" s="16"/>
      <c r="HJ87" s="16"/>
      <c r="HK87" s="16"/>
      <c r="HL87" s="16"/>
      <c r="HM87" s="16"/>
      <c r="HN87" s="16"/>
      <c r="HO87" s="16"/>
      <c r="HP87" s="16"/>
      <c r="HQ87" s="16"/>
      <c r="HR87" s="16"/>
      <c r="HS87" s="16"/>
      <c r="HT87" s="16"/>
      <c r="HU87" s="16"/>
      <c r="HV87" s="16"/>
      <c r="HW87" s="16"/>
      <c r="HX87" s="16"/>
      <c r="HY87" s="16"/>
      <c r="HZ87" s="16"/>
      <c r="IA87" s="16"/>
      <c r="IB87" s="16"/>
      <c r="IC87" s="16"/>
      <c r="ID87" s="16"/>
      <c r="IE87" s="16"/>
      <c r="IF87" s="16"/>
      <c r="IG87" s="16"/>
      <c r="IH87" s="16"/>
      <c r="II87" s="16"/>
      <c r="IJ87" s="16"/>
      <c r="IK87" s="16"/>
      <c r="IL87" s="16"/>
      <c r="IM87" s="16"/>
      <c r="IN87" s="16"/>
      <c r="IO87" s="16"/>
      <c r="IP87" s="16"/>
      <c r="IQ87" s="16"/>
      <c r="IR87" s="16"/>
      <c r="IS87" s="16"/>
      <c r="IT87" s="16"/>
      <c r="IU87" s="16"/>
      <c r="IV87" s="16"/>
    </row>
    <row r="88" s="3" customFormat="1" ht="191" customHeight="1" spans="1:256">
      <c r="A88" s="9">
        <v>84</v>
      </c>
      <c r="B88" s="3" t="s">
        <v>318</v>
      </c>
      <c r="C88" s="9" t="s">
        <v>190</v>
      </c>
      <c r="D88" s="3" t="s">
        <v>319</v>
      </c>
      <c r="E88" s="9" t="s">
        <v>316</v>
      </c>
      <c r="F88" s="9" t="s">
        <v>192</v>
      </c>
      <c r="G88" s="9" t="s">
        <v>193</v>
      </c>
      <c r="H88" s="3" t="s">
        <v>320</v>
      </c>
      <c r="I88" s="3">
        <v>30</v>
      </c>
      <c r="J88" s="9" t="s">
        <v>195</v>
      </c>
      <c r="K88" s="3">
        <v>53</v>
      </c>
      <c r="L88" s="3">
        <v>69</v>
      </c>
      <c r="M88" s="3">
        <v>11</v>
      </c>
      <c r="N88" s="3">
        <v>17</v>
      </c>
      <c r="O88" s="3">
        <v>3</v>
      </c>
      <c r="P88" s="3">
        <v>4</v>
      </c>
      <c r="Q88" s="9" t="s">
        <v>94</v>
      </c>
      <c r="R88" s="3" t="s">
        <v>321</v>
      </c>
      <c r="S88" s="3" t="s">
        <v>322</v>
      </c>
      <c r="T88" s="9">
        <v>2026</v>
      </c>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c r="HS88" s="14"/>
      <c r="HT88" s="14"/>
      <c r="HU88" s="14"/>
      <c r="HV88" s="14"/>
      <c r="HW88" s="14"/>
      <c r="HX88" s="14"/>
      <c r="HY88" s="14"/>
      <c r="HZ88" s="14"/>
      <c r="IA88" s="14"/>
      <c r="IB88" s="14"/>
      <c r="IC88" s="14"/>
      <c r="ID88" s="14"/>
      <c r="IE88" s="14"/>
      <c r="IF88" s="14"/>
      <c r="IG88" s="14"/>
      <c r="IH88" s="14"/>
      <c r="II88" s="14"/>
      <c r="IJ88" s="14"/>
      <c r="IK88" s="14"/>
      <c r="IL88" s="14"/>
      <c r="IM88" s="14"/>
      <c r="IN88" s="14"/>
      <c r="IO88" s="14"/>
      <c r="IP88" s="14"/>
      <c r="IQ88" s="14"/>
      <c r="IR88" s="14"/>
      <c r="IS88" s="14"/>
      <c r="IT88" s="14"/>
      <c r="IU88" s="14"/>
      <c r="IV88" s="14"/>
    </row>
    <row r="89" s="3" customFormat="1" ht="191" customHeight="1" spans="1:256">
      <c r="A89" s="9">
        <v>85</v>
      </c>
      <c r="B89" s="3" t="s">
        <v>323</v>
      </c>
      <c r="C89" s="9" t="s">
        <v>190</v>
      </c>
      <c r="D89" s="3" t="s">
        <v>324</v>
      </c>
      <c r="E89" s="9" t="s">
        <v>25</v>
      </c>
      <c r="F89" s="9" t="s">
        <v>192</v>
      </c>
      <c r="G89" s="9" t="s">
        <v>193</v>
      </c>
      <c r="H89" s="3" t="s">
        <v>206</v>
      </c>
      <c r="I89" s="3">
        <v>1000</v>
      </c>
      <c r="J89" s="9" t="s">
        <v>195</v>
      </c>
      <c r="K89" s="3">
        <v>71</v>
      </c>
      <c r="L89" s="3">
        <v>89</v>
      </c>
      <c r="M89" s="3">
        <v>12</v>
      </c>
      <c r="N89" s="3">
        <v>17</v>
      </c>
      <c r="O89" s="3">
        <v>3</v>
      </c>
      <c r="P89" s="3">
        <v>4</v>
      </c>
      <c r="Q89" s="9" t="s">
        <v>94</v>
      </c>
      <c r="R89" s="3" t="s">
        <v>45</v>
      </c>
      <c r="S89" s="3" t="s">
        <v>42</v>
      </c>
      <c r="T89" s="9">
        <v>2026</v>
      </c>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c r="HS89" s="14"/>
      <c r="HT89" s="14"/>
      <c r="HU89" s="14"/>
      <c r="HV89" s="14"/>
      <c r="HW89" s="14"/>
      <c r="HX89" s="14"/>
      <c r="HY89" s="14"/>
      <c r="HZ89" s="14"/>
      <c r="IA89" s="14"/>
      <c r="IB89" s="14"/>
      <c r="IC89" s="14"/>
      <c r="ID89" s="14"/>
      <c r="IE89" s="14"/>
      <c r="IF89" s="14"/>
      <c r="IG89" s="14"/>
      <c r="IH89" s="14"/>
      <c r="II89" s="14"/>
      <c r="IJ89" s="14"/>
      <c r="IK89" s="14"/>
      <c r="IL89" s="14"/>
      <c r="IM89" s="14"/>
      <c r="IN89" s="14"/>
      <c r="IO89" s="14"/>
      <c r="IP89" s="14"/>
      <c r="IQ89" s="14"/>
      <c r="IR89" s="14"/>
      <c r="IS89" s="14"/>
      <c r="IT89" s="14"/>
      <c r="IU89" s="14"/>
      <c r="IV89" s="14"/>
    </row>
    <row r="90" s="3" customFormat="1" ht="191" customHeight="1" spans="1:256">
      <c r="A90" s="9">
        <v>86</v>
      </c>
      <c r="B90" s="3" t="s">
        <v>325</v>
      </c>
      <c r="C90" s="9" t="s">
        <v>190</v>
      </c>
      <c r="D90" s="3" t="s">
        <v>326</v>
      </c>
      <c r="E90" s="9" t="s">
        <v>25</v>
      </c>
      <c r="F90" s="9" t="s">
        <v>192</v>
      </c>
      <c r="G90" s="9" t="s">
        <v>193</v>
      </c>
      <c r="H90" s="3" t="s">
        <v>206</v>
      </c>
      <c r="I90" s="3">
        <v>1000</v>
      </c>
      <c r="J90" s="9" t="s">
        <v>195</v>
      </c>
      <c r="K90" s="3">
        <v>64</v>
      </c>
      <c r="L90" s="3">
        <v>83</v>
      </c>
      <c r="M90" s="3">
        <v>11</v>
      </c>
      <c r="N90" s="3">
        <v>14</v>
      </c>
      <c r="O90" s="3">
        <v>4</v>
      </c>
      <c r="P90" s="3">
        <v>6</v>
      </c>
      <c r="Q90" s="9" t="s">
        <v>94</v>
      </c>
      <c r="R90" s="3" t="s">
        <v>45</v>
      </c>
      <c r="S90" s="3" t="s">
        <v>42</v>
      </c>
      <c r="T90" s="9">
        <v>2026</v>
      </c>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c r="HT90" s="14"/>
      <c r="HU90" s="14"/>
      <c r="HV90" s="14"/>
      <c r="HW90" s="14"/>
      <c r="HX90" s="14"/>
      <c r="HY90" s="14"/>
      <c r="HZ90" s="14"/>
      <c r="IA90" s="14"/>
      <c r="IB90" s="14"/>
      <c r="IC90" s="14"/>
      <c r="ID90" s="14"/>
      <c r="IE90" s="14"/>
      <c r="IF90" s="14"/>
      <c r="IG90" s="14"/>
      <c r="IH90" s="14"/>
      <c r="II90" s="14"/>
      <c r="IJ90" s="14"/>
      <c r="IK90" s="14"/>
      <c r="IL90" s="14"/>
      <c r="IM90" s="14"/>
      <c r="IN90" s="14"/>
      <c r="IO90" s="14"/>
      <c r="IP90" s="14"/>
      <c r="IQ90" s="14"/>
      <c r="IR90" s="14"/>
      <c r="IS90" s="14"/>
      <c r="IT90" s="14"/>
      <c r="IU90" s="14"/>
      <c r="IV90" s="14"/>
    </row>
    <row r="91" s="3" customFormat="1" ht="191" customHeight="1" spans="1:256">
      <c r="A91" s="9">
        <v>87</v>
      </c>
      <c r="B91" s="3" t="s">
        <v>327</v>
      </c>
      <c r="C91" s="9" t="s">
        <v>190</v>
      </c>
      <c r="D91" s="3" t="s">
        <v>328</v>
      </c>
      <c r="E91" s="9" t="s">
        <v>25</v>
      </c>
      <c r="F91" s="9" t="s">
        <v>192</v>
      </c>
      <c r="G91" s="9" t="s">
        <v>193</v>
      </c>
      <c r="H91" s="3" t="s">
        <v>206</v>
      </c>
      <c r="I91" s="3">
        <v>1000</v>
      </c>
      <c r="J91" s="9" t="s">
        <v>195</v>
      </c>
      <c r="K91" s="3">
        <v>54</v>
      </c>
      <c r="L91" s="3">
        <v>71</v>
      </c>
      <c r="M91" s="3">
        <v>13</v>
      </c>
      <c r="N91" s="3">
        <v>17</v>
      </c>
      <c r="O91" s="3">
        <v>5</v>
      </c>
      <c r="P91" s="3">
        <v>8</v>
      </c>
      <c r="Q91" s="9" t="s">
        <v>94</v>
      </c>
      <c r="R91" s="3" t="s">
        <v>45</v>
      </c>
      <c r="S91" s="3" t="s">
        <v>42</v>
      </c>
      <c r="T91" s="9">
        <v>2026</v>
      </c>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c r="HT91" s="14"/>
      <c r="HU91" s="14"/>
      <c r="HV91" s="14"/>
      <c r="HW91" s="14"/>
      <c r="HX91" s="14"/>
      <c r="HY91" s="14"/>
      <c r="HZ91" s="14"/>
      <c r="IA91" s="14"/>
      <c r="IB91" s="14"/>
      <c r="IC91" s="14"/>
      <c r="ID91" s="14"/>
      <c r="IE91" s="14"/>
      <c r="IF91" s="14"/>
      <c r="IG91" s="14"/>
      <c r="IH91" s="14"/>
      <c r="II91" s="14"/>
      <c r="IJ91" s="14"/>
      <c r="IK91" s="14"/>
      <c r="IL91" s="14"/>
      <c r="IM91" s="14"/>
      <c r="IN91" s="14"/>
      <c r="IO91" s="14"/>
      <c r="IP91" s="14"/>
      <c r="IQ91" s="14"/>
      <c r="IR91" s="14"/>
      <c r="IS91" s="14"/>
      <c r="IT91" s="14"/>
      <c r="IU91" s="14"/>
      <c r="IV91" s="14"/>
    </row>
    <row r="92" s="3" customFormat="1" ht="191" customHeight="1" spans="1:256">
      <c r="A92" s="9">
        <v>88</v>
      </c>
      <c r="B92" s="3" t="s">
        <v>329</v>
      </c>
      <c r="C92" s="9" t="s">
        <v>190</v>
      </c>
      <c r="D92" s="3" t="s">
        <v>315</v>
      </c>
      <c r="E92" s="9" t="s">
        <v>25</v>
      </c>
      <c r="F92" s="9" t="s">
        <v>192</v>
      </c>
      <c r="G92" s="9" t="s">
        <v>193</v>
      </c>
      <c r="H92" s="3" t="s">
        <v>206</v>
      </c>
      <c r="I92" s="3">
        <v>1000</v>
      </c>
      <c r="J92" s="9" t="s">
        <v>195</v>
      </c>
      <c r="K92" s="3">
        <v>77</v>
      </c>
      <c r="L92" s="3">
        <v>92</v>
      </c>
      <c r="M92" s="3">
        <v>15</v>
      </c>
      <c r="N92" s="3">
        <v>19</v>
      </c>
      <c r="O92" s="3">
        <v>5</v>
      </c>
      <c r="P92" s="3">
        <v>7</v>
      </c>
      <c r="Q92" s="9" t="s">
        <v>94</v>
      </c>
      <c r="R92" s="3" t="s">
        <v>45</v>
      </c>
      <c r="S92" s="3" t="s">
        <v>42</v>
      </c>
      <c r="T92" s="9">
        <v>2026</v>
      </c>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c r="IJ92" s="14"/>
      <c r="IK92" s="14"/>
      <c r="IL92" s="14"/>
      <c r="IM92" s="14"/>
      <c r="IN92" s="14"/>
      <c r="IO92" s="14"/>
      <c r="IP92" s="14"/>
      <c r="IQ92" s="14"/>
      <c r="IR92" s="14"/>
      <c r="IS92" s="14"/>
      <c r="IT92" s="14"/>
      <c r="IU92" s="14"/>
      <c r="IV92" s="14"/>
    </row>
    <row r="93" s="3" customFormat="1" ht="191" customHeight="1" spans="1:256">
      <c r="A93" s="9">
        <v>89</v>
      </c>
      <c r="B93" s="3" t="s">
        <v>330</v>
      </c>
      <c r="C93" s="9" t="s">
        <v>190</v>
      </c>
      <c r="D93" s="3" t="s">
        <v>306</v>
      </c>
      <c r="E93" s="9" t="s">
        <v>25</v>
      </c>
      <c r="F93" s="9" t="s">
        <v>192</v>
      </c>
      <c r="G93" s="9" t="s">
        <v>193</v>
      </c>
      <c r="H93" s="3" t="s">
        <v>206</v>
      </c>
      <c r="I93" s="3">
        <v>1000</v>
      </c>
      <c r="J93" s="9" t="s">
        <v>195</v>
      </c>
      <c r="K93" s="3">
        <v>73</v>
      </c>
      <c r="L93" s="3">
        <v>94</v>
      </c>
      <c r="M93" s="3">
        <v>14</v>
      </c>
      <c r="N93" s="3">
        <v>18</v>
      </c>
      <c r="O93" s="3">
        <v>3</v>
      </c>
      <c r="P93" s="3">
        <v>4</v>
      </c>
      <c r="Q93" s="9" t="s">
        <v>94</v>
      </c>
      <c r="R93" s="3" t="s">
        <v>45</v>
      </c>
      <c r="S93" s="3" t="s">
        <v>42</v>
      </c>
      <c r="T93" s="9">
        <v>2026</v>
      </c>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c r="IH93" s="14"/>
      <c r="II93" s="14"/>
      <c r="IJ93" s="14"/>
      <c r="IK93" s="14"/>
      <c r="IL93" s="14"/>
      <c r="IM93" s="14"/>
      <c r="IN93" s="14"/>
      <c r="IO93" s="14"/>
      <c r="IP93" s="14"/>
      <c r="IQ93" s="14"/>
      <c r="IR93" s="14"/>
      <c r="IS93" s="14"/>
      <c r="IT93" s="14"/>
      <c r="IU93" s="14"/>
      <c r="IV93" s="14"/>
    </row>
    <row r="94" s="3" customFormat="1" ht="191" customHeight="1" spans="1:256">
      <c r="A94" s="9">
        <v>90</v>
      </c>
      <c r="B94" s="3" t="s">
        <v>331</v>
      </c>
      <c r="C94" s="9" t="s">
        <v>190</v>
      </c>
      <c r="D94" s="3" t="s">
        <v>332</v>
      </c>
      <c r="E94" s="9" t="s">
        <v>25</v>
      </c>
      <c r="F94" s="9" t="s">
        <v>192</v>
      </c>
      <c r="G94" s="9" t="s">
        <v>193</v>
      </c>
      <c r="H94" s="3" t="s">
        <v>206</v>
      </c>
      <c r="I94" s="3">
        <v>1000</v>
      </c>
      <c r="J94" s="9" t="s">
        <v>195</v>
      </c>
      <c r="K94" s="3">
        <v>68</v>
      </c>
      <c r="L94" s="3">
        <v>91</v>
      </c>
      <c r="M94" s="3">
        <v>16</v>
      </c>
      <c r="N94" s="3">
        <v>19</v>
      </c>
      <c r="O94" s="3">
        <v>6</v>
      </c>
      <c r="P94" s="3">
        <v>9</v>
      </c>
      <c r="Q94" s="9" t="s">
        <v>94</v>
      </c>
      <c r="R94" s="3" t="s">
        <v>45</v>
      </c>
      <c r="S94" s="3" t="s">
        <v>42</v>
      </c>
      <c r="T94" s="9">
        <v>2026</v>
      </c>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c r="HT94" s="14"/>
      <c r="HU94" s="14"/>
      <c r="HV94" s="14"/>
      <c r="HW94" s="14"/>
      <c r="HX94" s="14"/>
      <c r="HY94" s="14"/>
      <c r="HZ94" s="14"/>
      <c r="IA94" s="14"/>
      <c r="IB94" s="14"/>
      <c r="IC94" s="14"/>
      <c r="ID94" s="14"/>
      <c r="IE94" s="14"/>
      <c r="IF94" s="14"/>
      <c r="IG94" s="14"/>
      <c r="IH94" s="14"/>
      <c r="II94" s="14"/>
      <c r="IJ94" s="14"/>
      <c r="IK94" s="14"/>
      <c r="IL94" s="14"/>
      <c r="IM94" s="14"/>
      <c r="IN94" s="14"/>
      <c r="IO94" s="14"/>
      <c r="IP94" s="14"/>
      <c r="IQ94" s="14"/>
      <c r="IR94" s="14"/>
      <c r="IS94" s="14"/>
      <c r="IT94" s="14"/>
      <c r="IU94" s="14"/>
      <c r="IV94" s="14"/>
    </row>
    <row r="95" s="3" customFormat="1" ht="191" customHeight="1" spans="1:256">
      <c r="A95" s="9">
        <v>91</v>
      </c>
      <c r="B95" s="3" t="s">
        <v>333</v>
      </c>
      <c r="C95" s="9" t="s">
        <v>190</v>
      </c>
      <c r="D95" s="3" t="s">
        <v>334</v>
      </c>
      <c r="E95" s="9" t="s">
        <v>25</v>
      </c>
      <c r="F95" s="9" t="s">
        <v>192</v>
      </c>
      <c r="G95" s="9" t="s">
        <v>193</v>
      </c>
      <c r="H95" s="3" t="s">
        <v>206</v>
      </c>
      <c r="I95" s="3">
        <v>1000</v>
      </c>
      <c r="J95" s="9" t="s">
        <v>195</v>
      </c>
      <c r="K95" s="3">
        <v>74</v>
      </c>
      <c r="L95" s="3">
        <v>93</v>
      </c>
      <c r="M95" s="3">
        <v>14</v>
      </c>
      <c r="N95" s="3">
        <v>19</v>
      </c>
      <c r="O95" s="3">
        <v>5</v>
      </c>
      <c r="P95" s="3">
        <v>8</v>
      </c>
      <c r="Q95" s="9" t="s">
        <v>94</v>
      </c>
      <c r="R95" s="3" t="s">
        <v>45</v>
      </c>
      <c r="S95" s="3" t="s">
        <v>42</v>
      </c>
      <c r="T95" s="9">
        <v>2026</v>
      </c>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c r="HT95" s="14"/>
      <c r="HU95" s="14"/>
      <c r="HV95" s="14"/>
      <c r="HW95" s="14"/>
      <c r="HX95" s="14"/>
      <c r="HY95" s="14"/>
      <c r="HZ95" s="14"/>
      <c r="IA95" s="14"/>
      <c r="IB95" s="14"/>
      <c r="IC95" s="14"/>
      <c r="ID95" s="14"/>
      <c r="IE95" s="14"/>
      <c r="IF95" s="14"/>
      <c r="IG95" s="14"/>
      <c r="IH95" s="14"/>
      <c r="II95" s="14"/>
      <c r="IJ95" s="14"/>
      <c r="IK95" s="14"/>
      <c r="IL95" s="14"/>
      <c r="IM95" s="14"/>
      <c r="IN95" s="14"/>
      <c r="IO95" s="14"/>
      <c r="IP95" s="14"/>
      <c r="IQ95" s="14"/>
      <c r="IR95" s="14"/>
      <c r="IS95" s="14"/>
      <c r="IT95" s="14"/>
      <c r="IU95" s="14"/>
      <c r="IV95" s="14"/>
    </row>
    <row r="96" s="3" customFormat="1" ht="191" customHeight="1" spans="1:256">
      <c r="A96" s="9">
        <v>92</v>
      </c>
      <c r="B96" s="3" t="s">
        <v>335</v>
      </c>
      <c r="C96" s="3" t="s">
        <v>336</v>
      </c>
      <c r="D96" s="3" t="s">
        <v>315</v>
      </c>
      <c r="E96" s="9" t="s">
        <v>25</v>
      </c>
      <c r="F96" s="9" t="s">
        <v>192</v>
      </c>
      <c r="G96" s="9" t="s">
        <v>193</v>
      </c>
      <c r="H96" s="3" t="s">
        <v>337</v>
      </c>
      <c r="I96" s="3">
        <v>600</v>
      </c>
      <c r="J96" s="9" t="s">
        <v>195</v>
      </c>
      <c r="K96" s="3">
        <v>164</v>
      </c>
      <c r="L96" s="3">
        <v>183</v>
      </c>
      <c r="M96" s="3">
        <v>34</v>
      </c>
      <c r="N96" s="3">
        <v>51</v>
      </c>
      <c r="O96" s="3">
        <v>14</v>
      </c>
      <c r="P96" s="3">
        <v>17</v>
      </c>
      <c r="Q96" s="9" t="s">
        <v>94</v>
      </c>
      <c r="R96" s="3" t="s">
        <v>338</v>
      </c>
      <c r="S96" s="3" t="s">
        <v>339</v>
      </c>
      <c r="T96" s="9">
        <v>2026</v>
      </c>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c r="HT96" s="14"/>
      <c r="HU96" s="14"/>
      <c r="HV96" s="14"/>
      <c r="HW96" s="14"/>
      <c r="HX96" s="14"/>
      <c r="HY96" s="14"/>
      <c r="HZ96" s="14"/>
      <c r="IA96" s="14"/>
      <c r="IB96" s="14"/>
      <c r="IC96" s="14"/>
      <c r="ID96" s="14"/>
      <c r="IE96" s="14"/>
      <c r="IF96" s="14"/>
      <c r="IG96" s="14"/>
      <c r="IH96" s="14"/>
      <c r="II96" s="14"/>
      <c r="IJ96" s="14"/>
      <c r="IK96" s="14"/>
      <c r="IL96" s="14"/>
      <c r="IM96" s="14"/>
      <c r="IN96" s="14"/>
      <c r="IO96" s="14"/>
      <c r="IP96" s="14"/>
      <c r="IQ96" s="14"/>
      <c r="IR96" s="14"/>
      <c r="IS96" s="14"/>
      <c r="IT96" s="14"/>
      <c r="IU96" s="14"/>
      <c r="IV96" s="14"/>
    </row>
    <row r="97" s="3" customFormat="1" ht="191" customHeight="1" spans="1:256">
      <c r="A97" s="9">
        <v>93</v>
      </c>
      <c r="B97" s="3" t="s">
        <v>340</v>
      </c>
      <c r="C97" s="9" t="s">
        <v>190</v>
      </c>
      <c r="D97" s="3" t="s">
        <v>341</v>
      </c>
      <c r="E97" s="9" t="s">
        <v>25</v>
      </c>
      <c r="F97" s="9" t="s">
        <v>192</v>
      </c>
      <c r="G97" s="9" t="s">
        <v>193</v>
      </c>
      <c r="H97" s="3" t="s">
        <v>342</v>
      </c>
      <c r="I97" s="3">
        <v>150</v>
      </c>
      <c r="J97" s="9" t="s">
        <v>195</v>
      </c>
      <c r="K97" s="3">
        <v>72</v>
      </c>
      <c r="L97" s="3">
        <v>92</v>
      </c>
      <c r="M97" s="3">
        <v>18</v>
      </c>
      <c r="N97" s="3">
        <v>21</v>
      </c>
      <c r="O97" s="3">
        <v>7</v>
      </c>
      <c r="P97" s="3">
        <v>10</v>
      </c>
      <c r="Q97" s="9" t="s">
        <v>94</v>
      </c>
      <c r="R97" s="3" t="s">
        <v>200</v>
      </c>
      <c r="S97" s="3" t="s">
        <v>343</v>
      </c>
      <c r="T97" s="9">
        <v>2026</v>
      </c>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c r="HT97" s="14"/>
      <c r="HU97" s="14"/>
      <c r="HV97" s="14"/>
      <c r="HW97" s="14"/>
      <c r="HX97" s="14"/>
      <c r="HY97" s="14"/>
      <c r="HZ97" s="14"/>
      <c r="IA97" s="14"/>
      <c r="IB97" s="14"/>
      <c r="IC97" s="14"/>
      <c r="ID97" s="14"/>
      <c r="IE97" s="14"/>
      <c r="IF97" s="14"/>
      <c r="IG97" s="14"/>
      <c r="IH97" s="14"/>
      <c r="II97" s="14"/>
      <c r="IJ97" s="14"/>
      <c r="IK97" s="14"/>
      <c r="IL97" s="14"/>
      <c r="IM97" s="14"/>
      <c r="IN97" s="14"/>
      <c r="IO97" s="14"/>
      <c r="IP97" s="14"/>
      <c r="IQ97" s="14"/>
      <c r="IR97" s="14"/>
      <c r="IS97" s="14"/>
      <c r="IT97" s="14"/>
      <c r="IU97" s="14"/>
      <c r="IV97" s="14"/>
    </row>
    <row r="98" s="3" customFormat="1" ht="191" customHeight="1" spans="1:256">
      <c r="A98" s="9">
        <v>94</v>
      </c>
      <c r="B98" s="3" t="s">
        <v>344</v>
      </c>
      <c r="C98" s="9" t="s">
        <v>190</v>
      </c>
      <c r="D98" s="3" t="s">
        <v>345</v>
      </c>
      <c r="E98" s="9" t="s">
        <v>25</v>
      </c>
      <c r="F98" s="9" t="s">
        <v>192</v>
      </c>
      <c r="G98" s="9" t="s">
        <v>193</v>
      </c>
      <c r="H98" s="3" t="s">
        <v>346</v>
      </c>
      <c r="I98" s="3">
        <v>250</v>
      </c>
      <c r="J98" s="9" t="s">
        <v>195</v>
      </c>
      <c r="K98" s="3">
        <v>83</v>
      </c>
      <c r="L98" s="3">
        <v>99</v>
      </c>
      <c r="M98" s="3">
        <v>15</v>
      </c>
      <c r="N98" s="3">
        <v>19</v>
      </c>
      <c r="O98" s="3">
        <v>6</v>
      </c>
      <c r="P98" s="3">
        <v>9</v>
      </c>
      <c r="Q98" s="9" t="s">
        <v>94</v>
      </c>
      <c r="R98" s="3" t="s">
        <v>200</v>
      </c>
      <c r="S98" s="3" t="s">
        <v>343</v>
      </c>
      <c r="T98" s="9">
        <v>2026</v>
      </c>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c r="IJ98" s="14"/>
      <c r="IK98" s="14"/>
      <c r="IL98" s="14"/>
      <c r="IM98" s="14"/>
      <c r="IN98" s="14"/>
      <c r="IO98" s="14"/>
      <c r="IP98" s="14"/>
      <c r="IQ98" s="14"/>
      <c r="IR98" s="14"/>
      <c r="IS98" s="14"/>
      <c r="IT98" s="14"/>
      <c r="IU98" s="14"/>
      <c r="IV98" s="14"/>
    </row>
    <row r="99" s="3" customFormat="1" ht="191" customHeight="1" spans="1:256">
      <c r="A99" s="9">
        <v>95</v>
      </c>
      <c r="B99" s="3" t="s">
        <v>347</v>
      </c>
      <c r="C99" s="9" t="s">
        <v>190</v>
      </c>
      <c r="D99" s="3" t="s">
        <v>348</v>
      </c>
      <c r="E99" s="9" t="s">
        <v>25</v>
      </c>
      <c r="F99" s="9" t="s">
        <v>192</v>
      </c>
      <c r="G99" s="9" t="s">
        <v>193</v>
      </c>
      <c r="H99" s="3" t="s">
        <v>349</v>
      </c>
      <c r="I99" s="3">
        <v>400</v>
      </c>
      <c r="J99" s="9" t="s">
        <v>195</v>
      </c>
      <c r="K99" s="3">
        <v>89</v>
      </c>
      <c r="L99" s="3">
        <v>109</v>
      </c>
      <c r="M99" s="3">
        <v>11</v>
      </c>
      <c r="N99" s="3">
        <v>15</v>
      </c>
      <c r="O99" s="3">
        <v>7</v>
      </c>
      <c r="P99" s="3">
        <v>11</v>
      </c>
      <c r="Q99" s="9" t="s">
        <v>94</v>
      </c>
      <c r="R99" s="3" t="s">
        <v>200</v>
      </c>
      <c r="S99" s="3" t="s">
        <v>343</v>
      </c>
      <c r="T99" s="9">
        <v>2026</v>
      </c>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c r="IJ99" s="14"/>
      <c r="IK99" s="14"/>
      <c r="IL99" s="14"/>
      <c r="IM99" s="14"/>
      <c r="IN99" s="14"/>
      <c r="IO99" s="14"/>
      <c r="IP99" s="14"/>
      <c r="IQ99" s="14"/>
      <c r="IR99" s="14"/>
      <c r="IS99" s="14"/>
      <c r="IT99" s="14"/>
      <c r="IU99" s="14"/>
      <c r="IV99" s="14"/>
    </row>
    <row r="100" s="3" customFormat="1" ht="191" customHeight="1" spans="1:256">
      <c r="A100" s="9">
        <v>96</v>
      </c>
      <c r="B100" s="3" t="s">
        <v>350</v>
      </c>
      <c r="C100" s="9" t="s">
        <v>190</v>
      </c>
      <c r="D100" s="3" t="s">
        <v>351</v>
      </c>
      <c r="E100" s="9" t="s">
        <v>25</v>
      </c>
      <c r="F100" s="9" t="s">
        <v>192</v>
      </c>
      <c r="G100" s="9" t="s">
        <v>193</v>
      </c>
      <c r="H100" s="3" t="s">
        <v>352</v>
      </c>
      <c r="I100" s="3">
        <v>350</v>
      </c>
      <c r="J100" s="9" t="s">
        <v>195</v>
      </c>
      <c r="K100" s="3">
        <v>79</v>
      </c>
      <c r="L100" s="3">
        <v>98</v>
      </c>
      <c r="M100" s="3">
        <v>13</v>
      </c>
      <c r="N100" s="3">
        <v>17</v>
      </c>
      <c r="O100" s="3">
        <v>9</v>
      </c>
      <c r="P100" s="3">
        <v>18</v>
      </c>
      <c r="Q100" s="9" t="s">
        <v>94</v>
      </c>
      <c r="R100" s="3" t="s">
        <v>200</v>
      </c>
      <c r="S100" s="3" t="s">
        <v>343</v>
      </c>
      <c r="T100" s="9">
        <v>2026</v>
      </c>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c r="HT100" s="14"/>
      <c r="HU100" s="14"/>
      <c r="HV100" s="14"/>
      <c r="HW100" s="14"/>
      <c r="HX100" s="14"/>
      <c r="HY100" s="14"/>
      <c r="HZ100" s="14"/>
      <c r="IA100" s="14"/>
      <c r="IB100" s="14"/>
      <c r="IC100" s="14"/>
      <c r="ID100" s="14"/>
      <c r="IE100" s="14"/>
      <c r="IF100" s="14"/>
      <c r="IG100" s="14"/>
      <c r="IH100" s="14"/>
      <c r="II100" s="14"/>
      <c r="IJ100" s="14"/>
      <c r="IK100" s="14"/>
      <c r="IL100" s="14"/>
      <c r="IM100" s="14"/>
      <c r="IN100" s="14"/>
      <c r="IO100" s="14"/>
      <c r="IP100" s="14"/>
      <c r="IQ100" s="14"/>
      <c r="IR100" s="14"/>
      <c r="IS100" s="14"/>
      <c r="IT100" s="14"/>
      <c r="IU100" s="14"/>
      <c r="IV100" s="14"/>
    </row>
    <row r="101" s="3" customFormat="1" ht="191" customHeight="1" spans="1:256">
      <c r="A101" s="9">
        <v>97</v>
      </c>
      <c r="B101" s="9" t="s">
        <v>353</v>
      </c>
      <c r="C101" s="9" t="s">
        <v>190</v>
      </c>
      <c r="D101" s="9" t="s">
        <v>354</v>
      </c>
      <c r="E101" s="9" t="s">
        <v>25</v>
      </c>
      <c r="F101" s="9" t="s">
        <v>192</v>
      </c>
      <c r="G101" s="9" t="s">
        <v>193</v>
      </c>
      <c r="H101" s="9" t="s">
        <v>355</v>
      </c>
      <c r="I101" s="9">
        <v>17</v>
      </c>
      <c r="J101" s="9" t="s">
        <v>195</v>
      </c>
      <c r="K101" s="9">
        <v>65</v>
      </c>
      <c r="L101" s="9">
        <v>78</v>
      </c>
      <c r="M101" s="9">
        <v>11</v>
      </c>
      <c r="N101" s="9">
        <v>16</v>
      </c>
      <c r="O101" s="9">
        <v>5</v>
      </c>
      <c r="P101" s="9">
        <v>8</v>
      </c>
      <c r="Q101" s="9" t="s">
        <v>94</v>
      </c>
      <c r="R101" s="9" t="s">
        <v>35</v>
      </c>
      <c r="S101" s="9" t="s">
        <v>36</v>
      </c>
      <c r="T101" s="9">
        <v>2026</v>
      </c>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c r="HT101" s="14"/>
      <c r="HU101" s="14"/>
      <c r="HV101" s="14"/>
      <c r="HW101" s="14"/>
      <c r="HX101" s="14"/>
      <c r="HY101" s="14"/>
      <c r="HZ101" s="14"/>
      <c r="IA101" s="14"/>
      <c r="IB101" s="14"/>
      <c r="IC101" s="14"/>
      <c r="ID101" s="14"/>
      <c r="IE101" s="14"/>
      <c r="IF101" s="14"/>
      <c r="IG101" s="14"/>
      <c r="IH101" s="14"/>
      <c r="II101" s="14"/>
      <c r="IJ101" s="14"/>
      <c r="IK101" s="14"/>
      <c r="IL101" s="14"/>
      <c r="IM101" s="14"/>
      <c r="IN101" s="14"/>
      <c r="IO101" s="14"/>
      <c r="IP101" s="14"/>
      <c r="IQ101" s="14"/>
      <c r="IR101" s="14"/>
      <c r="IS101" s="14"/>
      <c r="IT101" s="14"/>
      <c r="IU101" s="14"/>
      <c r="IV101" s="14"/>
    </row>
    <row r="102" s="3" customFormat="1" ht="191" customHeight="1" spans="1:256">
      <c r="A102" s="9">
        <v>98</v>
      </c>
      <c r="B102" s="9" t="s">
        <v>356</v>
      </c>
      <c r="C102" s="9" t="s">
        <v>190</v>
      </c>
      <c r="D102" s="9" t="s">
        <v>357</v>
      </c>
      <c r="E102" s="9" t="s">
        <v>358</v>
      </c>
      <c r="F102" s="9" t="s">
        <v>192</v>
      </c>
      <c r="G102" s="9" t="s">
        <v>193</v>
      </c>
      <c r="H102" s="9" t="s">
        <v>359</v>
      </c>
      <c r="I102" s="9">
        <v>60</v>
      </c>
      <c r="J102" s="9" t="s">
        <v>195</v>
      </c>
      <c r="K102" s="9">
        <v>78</v>
      </c>
      <c r="L102" s="9">
        <v>110</v>
      </c>
      <c r="M102" s="9">
        <v>14</v>
      </c>
      <c r="N102" s="9">
        <v>18</v>
      </c>
      <c r="O102" s="9">
        <v>6</v>
      </c>
      <c r="P102" s="9">
        <v>9</v>
      </c>
      <c r="Q102" s="9" t="s">
        <v>94</v>
      </c>
      <c r="R102" s="9" t="s">
        <v>35</v>
      </c>
      <c r="S102" s="9" t="s">
        <v>36</v>
      </c>
      <c r="T102" s="9">
        <v>2026</v>
      </c>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14"/>
      <c r="HE102" s="14"/>
      <c r="HF102" s="14"/>
      <c r="HG102" s="14"/>
      <c r="HH102" s="14"/>
      <c r="HI102" s="14"/>
      <c r="HJ102" s="14"/>
      <c r="HK102" s="14"/>
      <c r="HL102" s="14"/>
      <c r="HM102" s="14"/>
      <c r="HN102" s="14"/>
      <c r="HO102" s="14"/>
      <c r="HP102" s="14"/>
      <c r="HQ102" s="14"/>
      <c r="HR102" s="14"/>
      <c r="HS102" s="14"/>
      <c r="HT102" s="14"/>
      <c r="HU102" s="14"/>
      <c r="HV102" s="14"/>
      <c r="HW102" s="14"/>
      <c r="HX102" s="14"/>
      <c r="HY102" s="14"/>
      <c r="HZ102" s="14"/>
      <c r="IA102" s="14"/>
      <c r="IB102" s="14"/>
      <c r="IC102" s="14"/>
      <c r="ID102" s="14"/>
      <c r="IE102" s="14"/>
      <c r="IF102" s="14"/>
      <c r="IG102" s="14"/>
      <c r="IH102" s="14"/>
      <c r="II102" s="14"/>
      <c r="IJ102" s="14"/>
      <c r="IK102" s="14"/>
      <c r="IL102" s="14"/>
      <c r="IM102" s="14"/>
      <c r="IN102" s="14"/>
      <c r="IO102" s="14"/>
      <c r="IP102" s="14"/>
      <c r="IQ102" s="14"/>
      <c r="IR102" s="14"/>
      <c r="IS102" s="14"/>
      <c r="IT102" s="14"/>
      <c r="IU102" s="14"/>
      <c r="IV102" s="14"/>
    </row>
    <row r="103" s="1" customFormat="1" ht="67.5" spans="1:20">
      <c r="A103" s="9">
        <v>99</v>
      </c>
      <c r="B103" s="10" t="s">
        <v>360</v>
      </c>
      <c r="C103" s="10" t="s">
        <v>68</v>
      </c>
      <c r="D103" s="10" t="s">
        <v>361</v>
      </c>
      <c r="E103" s="10" t="s">
        <v>25</v>
      </c>
      <c r="F103" s="4">
        <v>2026</v>
      </c>
      <c r="G103" s="4" t="s">
        <v>362</v>
      </c>
      <c r="H103" s="10" t="s">
        <v>363</v>
      </c>
      <c r="I103" s="10">
        <v>980</v>
      </c>
      <c r="J103" s="15" t="s">
        <v>364</v>
      </c>
      <c r="K103" s="4">
        <v>558</v>
      </c>
      <c r="L103" s="4">
        <v>1343</v>
      </c>
      <c r="M103" s="4">
        <v>63</v>
      </c>
      <c r="N103" s="4">
        <v>107</v>
      </c>
      <c r="O103" s="4">
        <v>2</v>
      </c>
      <c r="P103" s="4">
        <v>5</v>
      </c>
      <c r="Q103" s="17" t="s">
        <v>365</v>
      </c>
      <c r="R103" s="10" t="s">
        <v>366</v>
      </c>
      <c r="S103" s="10" t="s">
        <v>367</v>
      </c>
      <c r="T103" s="4">
        <v>2026</v>
      </c>
    </row>
    <row r="104" s="1" customFormat="1" ht="67.5" spans="1:20">
      <c r="A104" s="9">
        <v>100</v>
      </c>
      <c r="B104" s="10" t="s">
        <v>368</v>
      </c>
      <c r="C104" s="10" t="s">
        <v>68</v>
      </c>
      <c r="D104" s="10" t="s">
        <v>369</v>
      </c>
      <c r="E104" s="10" t="s">
        <v>25</v>
      </c>
      <c r="F104" s="4">
        <v>2026</v>
      </c>
      <c r="G104" s="4" t="s">
        <v>362</v>
      </c>
      <c r="H104" s="10" t="s">
        <v>370</v>
      </c>
      <c r="I104" s="10">
        <v>450</v>
      </c>
      <c r="J104" s="10" t="s">
        <v>364</v>
      </c>
      <c r="K104" s="4">
        <v>631</v>
      </c>
      <c r="L104" s="4">
        <v>1513</v>
      </c>
      <c r="M104" s="4">
        <v>33</v>
      </c>
      <c r="N104" s="4">
        <v>51</v>
      </c>
      <c r="O104" s="4">
        <v>14</v>
      </c>
      <c r="P104" s="4">
        <v>28</v>
      </c>
      <c r="Q104" s="17" t="s">
        <v>365</v>
      </c>
      <c r="R104" s="10" t="s">
        <v>366</v>
      </c>
      <c r="S104" s="10" t="s">
        <v>367</v>
      </c>
      <c r="T104" s="4">
        <v>2026</v>
      </c>
    </row>
    <row r="105" s="1" customFormat="1" ht="67.5" spans="1:20">
      <c r="A105" s="9">
        <v>101</v>
      </c>
      <c r="B105" s="10" t="s">
        <v>371</v>
      </c>
      <c r="C105" s="10" t="s">
        <v>68</v>
      </c>
      <c r="D105" s="10" t="s">
        <v>372</v>
      </c>
      <c r="E105" s="10" t="s">
        <v>25</v>
      </c>
      <c r="F105" s="4">
        <v>2026</v>
      </c>
      <c r="G105" s="4" t="s">
        <v>362</v>
      </c>
      <c r="H105" s="10" t="s">
        <v>370</v>
      </c>
      <c r="I105" s="10">
        <v>450</v>
      </c>
      <c r="J105" s="10" t="s">
        <v>364</v>
      </c>
      <c r="K105" s="4">
        <v>588</v>
      </c>
      <c r="L105" s="4">
        <v>1402</v>
      </c>
      <c r="M105" s="4">
        <v>32</v>
      </c>
      <c r="N105" s="4">
        <v>58</v>
      </c>
      <c r="O105" s="4">
        <v>5</v>
      </c>
      <c r="P105" s="4">
        <v>11</v>
      </c>
      <c r="Q105" s="17" t="s">
        <v>365</v>
      </c>
      <c r="R105" s="10" t="s">
        <v>366</v>
      </c>
      <c r="S105" s="10" t="s">
        <v>367</v>
      </c>
      <c r="T105" s="4">
        <v>2026</v>
      </c>
    </row>
    <row r="106" s="1" customFormat="1" ht="67.5" spans="1:20">
      <c r="A106" s="9">
        <v>102</v>
      </c>
      <c r="B106" s="10" t="s">
        <v>373</v>
      </c>
      <c r="C106" s="10" t="s">
        <v>68</v>
      </c>
      <c r="D106" s="10" t="s">
        <v>374</v>
      </c>
      <c r="E106" s="10" t="s">
        <v>25</v>
      </c>
      <c r="F106" s="4">
        <v>2026</v>
      </c>
      <c r="G106" s="4" t="s">
        <v>362</v>
      </c>
      <c r="H106" s="10" t="s">
        <v>370</v>
      </c>
      <c r="I106" s="10">
        <v>450</v>
      </c>
      <c r="J106" s="10" t="s">
        <v>364</v>
      </c>
      <c r="K106" s="4">
        <v>796</v>
      </c>
      <c r="L106" s="4">
        <v>1940</v>
      </c>
      <c r="M106" s="4">
        <v>75</v>
      </c>
      <c r="N106" s="4">
        <v>122</v>
      </c>
      <c r="O106" s="4">
        <v>11</v>
      </c>
      <c r="P106" s="4">
        <v>24</v>
      </c>
      <c r="Q106" s="17" t="s">
        <v>365</v>
      </c>
      <c r="R106" s="10" t="s">
        <v>366</v>
      </c>
      <c r="S106" s="10" t="s">
        <v>367</v>
      </c>
      <c r="T106" s="4">
        <v>2026</v>
      </c>
    </row>
    <row r="107" s="1" customFormat="1" ht="54" spans="1:20">
      <c r="A107" s="9">
        <v>103</v>
      </c>
      <c r="B107" s="10" t="s">
        <v>375</v>
      </c>
      <c r="C107" s="10" t="s">
        <v>23</v>
      </c>
      <c r="D107" s="10" t="s">
        <v>376</v>
      </c>
      <c r="E107" s="10" t="s">
        <v>25</v>
      </c>
      <c r="F107" s="4">
        <v>2026</v>
      </c>
      <c r="G107" s="4" t="s">
        <v>362</v>
      </c>
      <c r="H107" s="10" t="s">
        <v>377</v>
      </c>
      <c r="I107" s="10">
        <v>20</v>
      </c>
      <c r="J107" s="10" t="s">
        <v>364</v>
      </c>
      <c r="K107" s="4">
        <v>8112</v>
      </c>
      <c r="L107" s="4">
        <v>19667</v>
      </c>
      <c r="M107" s="4">
        <v>524</v>
      </c>
      <c r="N107" s="4">
        <v>914</v>
      </c>
      <c r="O107" s="4">
        <v>95</v>
      </c>
      <c r="P107" s="4">
        <v>212</v>
      </c>
      <c r="Q107" s="17" t="s">
        <v>365</v>
      </c>
      <c r="R107" s="10" t="s">
        <v>366</v>
      </c>
      <c r="S107" s="10" t="s">
        <v>378</v>
      </c>
      <c r="T107" s="4">
        <v>2026</v>
      </c>
    </row>
    <row r="108" s="1" customFormat="1" ht="54" spans="1:20">
      <c r="A108" s="9">
        <v>104</v>
      </c>
      <c r="B108" s="10" t="s">
        <v>379</v>
      </c>
      <c r="C108" s="10" t="s">
        <v>23</v>
      </c>
      <c r="D108" s="10" t="s">
        <v>376</v>
      </c>
      <c r="E108" s="10" t="s">
        <v>25</v>
      </c>
      <c r="F108" s="4">
        <v>2026</v>
      </c>
      <c r="G108" s="4" t="s">
        <v>362</v>
      </c>
      <c r="H108" s="10" t="s">
        <v>380</v>
      </c>
      <c r="I108" s="10">
        <v>720</v>
      </c>
      <c r="J108" s="10" t="s">
        <v>364</v>
      </c>
      <c r="K108" s="4">
        <v>8112</v>
      </c>
      <c r="L108" s="4">
        <v>19667</v>
      </c>
      <c r="M108" s="4">
        <v>524</v>
      </c>
      <c r="N108" s="4">
        <v>914</v>
      </c>
      <c r="O108" s="4">
        <v>95</v>
      </c>
      <c r="P108" s="4">
        <v>212</v>
      </c>
      <c r="Q108" s="17" t="s">
        <v>365</v>
      </c>
      <c r="R108" s="10" t="s">
        <v>366</v>
      </c>
      <c r="S108" s="10" t="s">
        <v>381</v>
      </c>
      <c r="T108" s="4">
        <v>2026</v>
      </c>
    </row>
    <row r="109" s="1" customFormat="1" ht="81" spans="1:20">
      <c r="A109" s="9">
        <v>105</v>
      </c>
      <c r="B109" s="10" t="s">
        <v>382</v>
      </c>
      <c r="C109" s="10" t="s">
        <v>23</v>
      </c>
      <c r="D109" s="10" t="s">
        <v>376</v>
      </c>
      <c r="E109" s="10" t="s">
        <v>25</v>
      </c>
      <c r="F109" s="4">
        <v>2026</v>
      </c>
      <c r="G109" s="4" t="s">
        <v>362</v>
      </c>
      <c r="H109" s="10" t="s">
        <v>383</v>
      </c>
      <c r="I109" s="10">
        <v>144</v>
      </c>
      <c r="J109" s="10" t="s">
        <v>364</v>
      </c>
      <c r="K109" s="4">
        <v>8112</v>
      </c>
      <c r="L109" s="4">
        <v>19667</v>
      </c>
      <c r="M109" s="4">
        <v>524</v>
      </c>
      <c r="N109" s="4">
        <v>914</v>
      </c>
      <c r="O109" s="4">
        <v>95</v>
      </c>
      <c r="P109" s="4">
        <v>212</v>
      </c>
      <c r="Q109" s="17" t="s">
        <v>365</v>
      </c>
      <c r="R109" s="10" t="s">
        <v>366</v>
      </c>
      <c r="S109" s="10" t="s">
        <v>384</v>
      </c>
      <c r="T109" s="4">
        <v>2026</v>
      </c>
    </row>
    <row r="110" s="1" customFormat="1" ht="81" spans="1:20">
      <c r="A110" s="9">
        <v>106</v>
      </c>
      <c r="B110" s="10" t="s">
        <v>385</v>
      </c>
      <c r="C110" s="10" t="s">
        <v>23</v>
      </c>
      <c r="D110" s="10" t="s">
        <v>361</v>
      </c>
      <c r="E110" s="10" t="s">
        <v>25</v>
      </c>
      <c r="F110" s="4">
        <v>2026</v>
      </c>
      <c r="G110" s="4" t="s">
        <v>362</v>
      </c>
      <c r="H110" s="10" t="s">
        <v>386</v>
      </c>
      <c r="I110" s="10">
        <v>50.6</v>
      </c>
      <c r="J110" s="10" t="s">
        <v>364</v>
      </c>
      <c r="K110" s="4">
        <v>558</v>
      </c>
      <c r="L110" s="4">
        <v>1343</v>
      </c>
      <c r="M110" s="4">
        <v>64</v>
      </c>
      <c r="N110" s="4">
        <v>109</v>
      </c>
      <c r="O110" s="4">
        <v>2</v>
      </c>
      <c r="P110" s="4">
        <v>4</v>
      </c>
      <c r="Q110" s="17" t="s">
        <v>365</v>
      </c>
      <c r="R110" s="10" t="s">
        <v>366</v>
      </c>
      <c r="S110" s="10" t="s">
        <v>384</v>
      </c>
      <c r="T110" s="4">
        <v>2026</v>
      </c>
    </row>
    <row r="111" s="1" customFormat="1" ht="54" spans="1:20">
      <c r="A111" s="9">
        <v>107</v>
      </c>
      <c r="B111" s="10" t="s">
        <v>387</v>
      </c>
      <c r="C111" s="10" t="s">
        <v>23</v>
      </c>
      <c r="D111" s="10" t="s">
        <v>376</v>
      </c>
      <c r="E111" s="10" t="s">
        <v>25</v>
      </c>
      <c r="F111" s="4">
        <v>2026</v>
      </c>
      <c r="G111" s="4" t="s">
        <v>362</v>
      </c>
      <c r="H111" s="10" t="s">
        <v>388</v>
      </c>
      <c r="I111" s="10">
        <v>360</v>
      </c>
      <c r="J111" s="10" t="s">
        <v>364</v>
      </c>
      <c r="K111" s="4">
        <v>8112</v>
      </c>
      <c r="L111" s="4">
        <v>19667</v>
      </c>
      <c r="M111" s="4">
        <v>524</v>
      </c>
      <c r="N111" s="4">
        <v>914</v>
      </c>
      <c r="O111" s="4">
        <v>95</v>
      </c>
      <c r="P111" s="4">
        <v>212</v>
      </c>
      <c r="Q111" s="17" t="s">
        <v>365</v>
      </c>
      <c r="R111" s="10" t="s">
        <v>366</v>
      </c>
      <c r="S111" s="10" t="s">
        <v>389</v>
      </c>
      <c r="T111" s="4">
        <v>2026</v>
      </c>
    </row>
    <row r="112" s="1" customFormat="1" ht="179" customHeight="1" spans="1:20">
      <c r="A112" s="9">
        <v>108</v>
      </c>
      <c r="B112" s="10" t="s">
        <v>390</v>
      </c>
      <c r="C112" s="10" t="s">
        <v>38</v>
      </c>
      <c r="D112" s="10" t="s">
        <v>391</v>
      </c>
      <c r="E112" s="10" t="s">
        <v>358</v>
      </c>
      <c r="F112" s="4">
        <v>2026</v>
      </c>
      <c r="G112" s="4" t="s">
        <v>362</v>
      </c>
      <c r="H112" s="10" t="s">
        <v>392</v>
      </c>
      <c r="I112" s="10">
        <v>900</v>
      </c>
      <c r="J112" s="10" t="s">
        <v>364</v>
      </c>
      <c r="K112" s="4">
        <v>2390</v>
      </c>
      <c r="L112" s="4">
        <v>5844</v>
      </c>
      <c r="M112" s="4">
        <v>139</v>
      </c>
      <c r="N112" s="4">
        <v>275</v>
      </c>
      <c r="O112" s="4">
        <v>12</v>
      </c>
      <c r="P112" s="4">
        <v>27</v>
      </c>
      <c r="Q112" s="17" t="s">
        <v>365</v>
      </c>
      <c r="R112" s="10" t="s">
        <v>366</v>
      </c>
      <c r="S112" s="10" t="s">
        <v>393</v>
      </c>
      <c r="T112" s="4">
        <v>2026</v>
      </c>
    </row>
    <row r="113" s="1" customFormat="1" ht="81" customHeight="1" spans="1:20">
      <c r="A113" s="9">
        <v>109</v>
      </c>
      <c r="B113" s="4" t="s">
        <v>394</v>
      </c>
      <c r="C113" s="4" t="s">
        <v>68</v>
      </c>
      <c r="D113" s="4" t="s">
        <v>395</v>
      </c>
      <c r="E113" s="4" t="s">
        <v>25</v>
      </c>
      <c r="F113" s="4">
        <v>2026</v>
      </c>
      <c r="G113" s="4" t="s">
        <v>396</v>
      </c>
      <c r="H113" s="4" t="s">
        <v>397</v>
      </c>
      <c r="I113" s="4">
        <v>800</v>
      </c>
      <c r="J113" s="4" t="s">
        <v>398</v>
      </c>
      <c r="K113" s="4">
        <v>29</v>
      </c>
      <c r="L113" s="4">
        <v>60</v>
      </c>
      <c r="M113" s="4">
        <v>3</v>
      </c>
      <c r="N113" s="4">
        <v>7</v>
      </c>
      <c r="O113" s="4">
        <v>0</v>
      </c>
      <c r="P113" s="4">
        <v>0</v>
      </c>
      <c r="Q113" s="4">
        <v>48</v>
      </c>
      <c r="R113" s="18" t="s">
        <v>399</v>
      </c>
      <c r="S113" s="18" t="s">
        <v>400</v>
      </c>
      <c r="T113" s="4">
        <v>2026</v>
      </c>
    </row>
    <row r="114" s="1" customFormat="1" ht="92" customHeight="1" spans="1:20">
      <c r="A114" s="9">
        <v>110</v>
      </c>
      <c r="B114" s="4" t="s">
        <v>401</v>
      </c>
      <c r="C114" s="4" t="s">
        <v>88</v>
      </c>
      <c r="D114" s="4" t="s">
        <v>402</v>
      </c>
      <c r="E114" s="4" t="s">
        <v>25</v>
      </c>
      <c r="F114" s="4">
        <v>2026</v>
      </c>
      <c r="G114" s="4" t="s">
        <v>396</v>
      </c>
      <c r="H114" s="4" t="s">
        <v>403</v>
      </c>
      <c r="I114" s="4">
        <v>30</v>
      </c>
      <c r="J114" s="4" t="s">
        <v>398</v>
      </c>
      <c r="K114" s="4">
        <v>46</v>
      </c>
      <c r="L114" s="4">
        <v>92</v>
      </c>
      <c r="M114" s="4">
        <v>0</v>
      </c>
      <c r="N114" s="4">
        <v>0</v>
      </c>
      <c r="O114" s="4">
        <v>0</v>
      </c>
      <c r="P114" s="4">
        <v>0</v>
      </c>
      <c r="Q114" s="4">
        <v>62</v>
      </c>
      <c r="R114" s="18" t="s">
        <v>404</v>
      </c>
      <c r="S114" s="18" t="s">
        <v>405</v>
      </c>
      <c r="T114" s="4">
        <v>2026</v>
      </c>
    </row>
    <row r="115" s="1" customFormat="1" ht="131" customHeight="1" spans="1:20">
      <c r="A115" s="9">
        <v>111</v>
      </c>
      <c r="B115" s="4" t="s">
        <v>406</v>
      </c>
      <c r="C115" s="4" t="s">
        <v>68</v>
      </c>
      <c r="D115" s="4" t="s">
        <v>407</v>
      </c>
      <c r="E115" s="4" t="s">
        <v>25</v>
      </c>
      <c r="F115" s="4">
        <v>2026</v>
      </c>
      <c r="G115" s="4" t="s">
        <v>396</v>
      </c>
      <c r="H115" s="4" t="s">
        <v>408</v>
      </c>
      <c r="I115" s="4">
        <v>205</v>
      </c>
      <c r="J115" s="4" t="s">
        <v>398</v>
      </c>
      <c r="K115" s="4">
        <v>659</v>
      </c>
      <c r="L115" s="4">
        <v>1320</v>
      </c>
      <c r="M115" s="4">
        <v>5</v>
      </c>
      <c r="N115" s="4">
        <v>11</v>
      </c>
      <c r="O115" s="4">
        <v>2</v>
      </c>
      <c r="P115" s="4">
        <v>3</v>
      </c>
      <c r="Q115" s="4">
        <v>101</v>
      </c>
      <c r="R115" s="18" t="s">
        <v>409</v>
      </c>
      <c r="S115" s="19" t="s">
        <v>410</v>
      </c>
      <c r="T115" s="4">
        <v>2026</v>
      </c>
    </row>
    <row r="116" s="1" customFormat="1" ht="121" customHeight="1" spans="1:20">
      <c r="A116" s="9">
        <v>112</v>
      </c>
      <c r="B116" s="4" t="s">
        <v>411</v>
      </c>
      <c r="C116" s="4" t="s">
        <v>68</v>
      </c>
      <c r="D116" s="4" t="s">
        <v>407</v>
      </c>
      <c r="E116" s="4" t="s">
        <v>25</v>
      </c>
      <c r="F116" s="4">
        <v>2026</v>
      </c>
      <c r="G116" s="4" t="s">
        <v>396</v>
      </c>
      <c r="H116" s="11" t="s">
        <v>412</v>
      </c>
      <c r="I116" s="4">
        <v>500</v>
      </c>
      <c r="J116" s="4" t="s">
        <v>398</v>
      </c>
      <c r="K116" s="4">
        <v>659</v>
      </c>
      <c r="L116" s="4">
        <v>1320</v>
      </c>
      <c r="M116" s="4">
        <v>5</v>
      </c>
      <c r="N116" s="4">
        <v>11</v>
      </c>
      <c r="O116" s="4">
        <v>2</v>
      </c>
      <c r="P116" s="4">
        <v>3</v>
      </c>
      <c r="Q116" s="4">
        <v>105</v>
      </c>
      <c r="R116" s="11" t="s">
        <v>413</v>
      </c>
      <c r="S116" s="19" t="s">
        <v>414</v>
      </c>
      <c r="T116" s="4">
        <v>2026</v>
      </c>
    </row>
    <row r="117" s="1" customFormat="1" ht="179" customHeight="1" spans="1:20">
      <c r="A117" s="9">
        <v>113</v>
      </c>
      <c r="B117" s="4" t="s">
        <v>415</v>
      </c>
      <c r="C117" s="4" t="s">
        <v>68</v>
      </c>
      <c r="D117" s="4" t="s">
        <v>416</v>
      </c>
      <c r="E117" s="4" t="s">
        <v>25</v>
      </c>
      <c r="F117" s="4">
        <v>2026</v>
      </c>
      <c r="G117" s="4" t="s">
        <v>396</v>
      </c>
      <c r="H117" s="4" t="s">
        <v>417</v>
      </c>
      <c r="I117" s="4">
        <v>1600</v>
      </c>
      <c r="J117" s="4" t="s">
        <v>398</v>
      </c>
      <c r="K117" s="4">
        <v>58</v>
      </c>
      <c r="L117" s="4">
        <v>120</v>
      </c>
      <c r="M117" s="4">
        <v>4</v>
      </c>
      <c r="N117" s="4">
        <v>7</v>
      </c>
      <c r="O117" s="4">
        <v>3</v>
      </c>
      <c r="P117" s="4">
        <v>5</v>
      </c>
      <c r="Q117" s="4">
        <v>50</v>
      </c>
      <c r="R117" s="4" t="s">
        <v>418</v>
      </c>
      <c r="S117" s="19" t="s">
        <v>419</v>
      </c>
      <c r="T117" s="4">
        <v>2026</v>
      </c>
    </row>
    <row r="118" s="1" customFormat="1" ht="77" customHeight="1" spans="1:20">
      <c r="A118" s="9">
        <v>114</v>
      </c>
      <c r="B118" s="4" t="s">
        <v>420</v>
      </c>
      <c r="C118" s="4" t="s">
        <v>88</v>
      </c>
      <c r="D118" s="4" t="s">
        <v>416</v>
      </c>
      <c r="E118" s="4" t="s">
        <v>25</v>
      </c>
      <c r="F118" s="4">
        <v>2026</v>
      </c>
      <c r="G118" s="4" t="s">
        <v>396</v>
      </c>
      <c r="H118" s="3" t="s">
        <v>421</v>
      </c>
      <c r="I118" s="4">
        <v>100</v>
      </c>
      <c r="J118" s="4" t="s">
        <v>398</v>
      </c>
      <c r="K118" s="4">
        <v>58</v>
      </c>
      <c r="L118" s="4">
        <v>120</v>
      </c>
      <c r="M118" s="4">
        <v>4</v>
      </c>
      <c r="N118" s="4">
        <v>7</v>
      </c>
      <c r="O118" s="4">
        <v>3</v>
      </c>
      <c r="P118" s="4">
        <v>5</v>
      </c>
      <c r="Q118" s="4">
        <v>61</v>
      </c>
      <c r="R118" s="11" t="s">
        <v>422</v>
      </c>
      <c r="S118" s="18" t="s">
        <v>423</v>
      </c>
      <c r="T118" s="4">
        <v>2026</v>
      </c>
    </row>
    <row r="119" s="1" customFormat="1" ht="92" customHeight="1" spans="1:20">
      <c r="A119" s="9">
        <v>115</v>
      </c>
      <c r="B119" s="4" t="s">
        <v>424</v>
      </c>
      <c r="C119" s="4" t="s">
        <v>68</v>
      </c>
      <c r="D119" s="4" t="s">
        <v>416</v>
      </c>
      <c r="E119" s="4" t="s">
        <v>25</v>
      </c>
      <c r="F119" s="4">
        <v>2026</v>
      </c>
      <c r="G119" s="4" t="s">
        <v>396</v>
      </c>
      <c r="H119" s="4" t="s">
        <v>425</v>
      </c>
      <c r="I119" s="4">
        <v>760</v>
      </c>
      <c r="J119" s="4" t="s">
        <v>398</v>
      </c>
      <c r="K119" s="4">
        <v>58</v>
      </c>
      <c r="L119" s="4">
        <v>120</v>
      </c>
      <c r="M119" s="4">
        <v>4</v>
      </c>
      <c r="N119" s="4">
        <v>7</v>
      </c>
      <c r="O119" s="4">
        <v>3</v>
      </c>
      <c r="P119" s="4">
        <v>5</v>
      </c>
      <c r="Q119" s="4">
        <v>50</v>
      </c>
      <c r="R119" s="11" t="s">
        <v>426</v>
      </c>
      <c r="S119" s="18" t="s">
        <v>427</v>
      </c>
      <c r="T119" s="4">
        <v>2026</v>
      </c>
    </row>
    <row r="120" s="1" customFormat="1" ht="105" customHeight="1" spans="1:20">
      <c r="A120" s="9">
        <v>116</v>
      </c>
      <c r="B120" s="4" t="s">
        <v>428</v>
      </c>
      <c r="C120" s="4" t="s">
        <v>68</v>
      </c>
      <c r="D120" s="4" t="s">
        <v>416</v>
      </c>
      <c r="E120" s="4" t="s">
        <v>25</v>
      </c>
      <c r="F120" s="4">
        <v>2026</v>
      </c>
      <c r="G120" s="4" t="s">
        <v>396</v>
      </c>
      <c r="H120" s="4" t="s">
        <v>429</v>
      </c>
      <c r="I120" s="4">
        <v>3160</v>
      </c>
      <c r="J120" s="4" t="s">
        <v>398</v>
      </c>
      <c r="K120" s="4">
        <v>58</v>
      </c>
      <c r="L120" s="4">
        <v>120</v>
      </c>
      <c r="M120" s="4">
        <v>4</v>
      </c>
      <c r="N120" s="4">
        <v>7</v>
      </c>
      <c r="O120" s="4">
        <v>3</v>
      </c>
      <c r="P120" s="4">
        <v>5</v>
      </c>
      <c r="Q120" s="4">
        <v>49</v>
      </c>
      <c r="R120" s="11" t="s">
        <v>430</v>
      </c>
      <c r="S120" s="11" t="s">
        <v>431</v>
      </c>
      <c r="T120" s="4">
        <v>2026</v>
      </c>
    </row>
    <row r="121" s="1" customFormat="1" ht="157" customHeight="1" spans="1:20">
      <c r="A121" s="9">
        <v>117</v>
      </c>
      <c r="B121" s="4" t="s">
        <v>432</v>
      </c>
      <c r="C121" s="4" t="s">
        <v>68</v>
      </c>
      <c r="D121" s="4" t="s">
        <v>416</v>
      </c>
      <c r="E121" s="4" t="s">
        <v>25</v>
      </c>
      <c r="F121" s="4">
        <v>2026</v>
      </c>
      <c r="G121" s="4" t="s">
        <v>396</v>
      </c>
      <c r="H121" s="4" t="s">
        <v>433</v>
      </c>
      <c r="I121" s="4">
        <v>205</v>
      </c>
      <c r="J121" s="4" t="s">
        <v>398</v>
      </c>
      <c r="K121" s="4">
        <v>58</v>
      </c>
      <c r="L121" s="4">
        <v>120</v>
      </c>
      <c r="M121" s="4">
        <v>4</v>
      </c>
      <c r="N121" s="4">
        <v>7</v>
      </c>
      <c r="O121" s="4">
        <v>3</v>
      </c>
      <c r="P121" s="4">
        <v>5</v>
      </c>
      <c r="Q121" s="4">
        <v>45</v>
      </c>
      <c r="R121" s="11" t="s">
        <v>434</v>
      </c>
      <c r="S121" s="11" t="s">
        <v>435</v>
      </c>
      <c r="T121" s="4">
        <v>2026</v>
      </c>
    </row>
    <row r="122" s="1" customFormat="1" ht="108" customHeight="1" spans="1:20">
      <c r="A122" s="9">
        <v>118</v>
      </c>
      <c r="B122" s="4" t="s">
        <v>436</v>
      </c>
      <c r="C122" s="4" t="s">
        <v>68</v>
      </c>
      <c r="D122" s="4" t="s">
        <v>407</v>
      </c>
      <c r="E122" s="4" t="s">
        <v>25</v>
      </c>
      <c r="F122" s="4">
        <v>2026</v>
      </c>
      <c r="G122" s="4" t="s">
        <v>396</v>
      </c>
      <c r="H122" s="4" t="s">
        <v>437</v>
      </c>
      <c r="I122" s="4">
        <v>760</v>
      </c>
      <c r="J122" s="4" t="s">
        <v>398</v>
      </c>
      <c r="K122" s="4">
        <v>58</v>
      </c>
      <c r="L122" s="4">
        <v>120</v>
      </c>
      <c r="M122" s="4">
        <v>5</v>
      </c>
      <c r="N122" s="4">
        <v>11</v>
      </c>
      <c r="O122" s="4">
        <v>2</v>
      </c>
      <c r="P122" s="4">
        <v>3</v>
      </c>
      <c r="Q122" s="4">
        <v>51</v>
      </c>
      <c r="R122" s="11" t="s">
        <v>426</v>
      </c>
      <c r="S122" s="18" t="s">
        <v>427</v>
      </c>
      <c r="T122" s="4">
        <v>2026</v>
      </c>
    </row>
    <row r="123" s="1" customFormat="1" ht="87" customHeight="1" spans="1:20">
      <c r="A123" s="9">
        <v>119</v>
      </c>
      <c r="B123" s="4" t="s">
        <v>438</v>
      </c>
      <c r="C123" s="4" t="s">
        <v>68</v>
      </c>
      <c r="D123" s="4" t="s">
        <v>439</v>
      </c>
      <c r="E123" s="4" t="s">
        <v>25</v>
      </c>
      <c r="F123" s="4">
        <v>2026</v>
      </c>
      <c r="G123" s="4" t="s">
        <v>396</v>
      </c>
      <c r="H123" s="4" t="s">
        <v>440</v>
      </c>
      <c r="I123" s="4">
        <v>400</v>
      </c>
      <c r="J123" s="4" t="s">
        <v>398</v>
      </c>
      <c r="K123" s="4">
        <v>43</v>
      </c>
      <c r="L123" s="4">
        <v>128</v>
      </c>
      <c r="M123" s="4">
        <v>1</v>
      </c>
      <c r="N123" s="4">
        <v>2</v>
      </c>
      <c r="O123" s="4">
        <v>3</v>
      </c>
      <c r="P123" s="4">
        <v>5</v>
      </c>
      <c r="Q123" s="4">
        <v>19</v>
      </c>
      <c r="R123" s="4" t="s">
        <v>441</v>
      </c>
      <c r="S123" s="4" t="s">
        <v>442</v>
      </c>
      <c r="T123" s="4">
        <v>2026</v>
      </c>
    </row>
    <row r="124" s="1" customFormat="1" ht="90" customHeight="1" spans="1:20">
      <c r="A124" s="9">
        <v>120</v>
      </c>
      <c r="B124" s="4" t="s">
        <v>443</v>
      </c>
      <c r="C124" s="4" t="s">
        <v>88</v>
      </c>
      <c r="D124" s="4" t="s">
        <v>439</v>
      </c>
      <c r="E124" s="4" t="s">
        <v>25</v>
      </c>
      <c r="F124" s="4">
        <v>2026</v>
      </c>
      <c r="G124" s="4" t="s">
        <v>396</v>
      </c>
      <c r="H124" s="11" t="s">
        <v>444</v>
      </c>
      <c r="I124" s="12">
        <v>40</v>
      </c>
      <c r="J124" s="4" t="s">
        <v>398</v>
      </c>
      <c r="K124" s="4">
        <v>43</v>
      </c>
      <c r="L124" s="4">
        <v>128</v>
      </c>
      <c r="M124" s="4">
        <v>1</v>
      </c>
      <c r="N124" s="4">
        <v>2</v>
      </c>
      <c r="O124" s="4">
        <v>3</v>
      </c>
      <c r="P124" s="4">
        <v>5</v>
      </c>
      <c r="Q124" s="4">
        <v>25</v>
      </c>
      <c r="R124" s="20" t="s">
        <v>445</v>
      </c>
      <c r="S124" s="11" t="s">
        <v>446</v>
      </c>
      <c r="T124" s="4">
        <v>2026</v>
      </c>
    </row>
    <row r="125" s="1" customFormat="1" ht="172" customHeight="1" spans="1:20">
      <c r="A125" s="9">
        <v>121</v>
      </c>
      <c r="B125" s="4" t="s">
        <v>447</v>
      </c>
      <c r="C125" s="4" t="s">
        <v>88</v>
      </c>
      <c r="D125" s="4" t="s">
        <v>407</v>
      </c>
      <c r="E125" s="4" t="s">
        <v>25</v>
      </c>
      <c r="F125" s="4">
        <v>2026</v>
      </c>
      <c r="G125" s="4" t="s">
        <v>396</v>
      </c>
      <c r="H125" s="4" t="s">
        <v>448</v>
      </c>
      <c r="I125" s="4">
        <v>242</v>
      </c>
      <c r="J125" s="4" t="s">
        <v>398</v>
      </c>
      <c r="K125" s="4">
        <v>659</v>
      </c>
      <c r="L125" s="4">
        <v>1325</v>
      </c>
      <c r="M125" s="4">
        <v>5</v>
      </c>
      <c r="N125" s="4">
        <v>11</v>
      </c>
      <c r="O125" s="4">
        <v>2</v>
      </c>
      <c r="P125" s="4">
        <v>3</v>
      </c>
      <c r="Q125" s="4">
        <v>98</v>
      </c>
      <c r="R125" s="18" t="s">
        <v>449</v>
      </c>
      <c r="S125" s="18" t="s">
        <v>450</v>
      </c>
      <c r="T125" s="4">
        <v>2026</v>
      </c>
    </row>
    <row r="126" s="1" customFormat="1" ht="190" customHeight="1" spans="1:20">
      <c r="A126" s="9">
        <v>122</v>
      </c>
      <c r="B126" s="4" t="s">
        <v>447</v>
      </c>
      <c r="C126" s="4" t="s">
        <v>88</v>
      </c>
      <c r="D126" s="4" t="s">
        <v>407</v>
      </c>
      <c r="E126" s="4" t="s">
        <v>25</v>
      </c>
      <c r="F126" s="4">
        <v>2026</v>
      </c>
      <c r="G126" s="4" t="s">
        <v>396</v>
      </c>
      <c r="H126" s="4" t="s">
        <v>451</v>
      </c>
      <c r="I126" s="4">
        <v>2500</v>
      </c>
      <c r="J126" s="4" t="s">
        <v>398</v>
      </c>
      <c r="K126" s="4">
        <v>659</v>
      </c>
      <c r="L126" s="4">
        <v>1325</v>
      </c>
      <c r="M126" s="4">
        <v>5</v>
      </c>
      <c r="N126" s="4">
        <v>11</v>
      </c>
      <c r="O126" s="4">
        <v>2</v>
      </c>
      <c r="P126" s="4">
        <v>3</v>
      </c>
      <c r="Q126" s="4">
        <v>98</v>
      </c>
      <c r="R126" s="18" t="s">
        <v>449</v>
      </c>
      <c r="S126" s="18" t="s">
        <v>452</v>
      </c>
      <c r="T126" s="4">
        <v>2026</v>
      </c>
    </row>
    <row r="127" s="1" customFormat="1" ht="60" customHeight="1" spans="1:20">
      <c r="A127" s="9">
        <v>123</v>
      </c>
      <c r="B127" s="4" t="s">
        <v>453</v>
      </c>
      <c r="C127" s="4" t="s">
        <v>88</v>
      </c>
      <c r="D127" s="4" t="s">
        <v>454</v>
      </c>
      <c r="E127" s="4" t="s">
        <v>25</v>
      </c>
      <c r="F127" s="4">
        <v>2026</v>
      </c>
      <c r="G127" s="4" t="s">
        <v>396</v>
      </c>
      <c r="H127" s="11" t="s">
        <v>455</v>
      </c>
      <c r="I127" s="4">
        <v>65</v>
      </c>
      <c r="J127" s="4" t="s">
        <v>398</v>
      </c>
      <c r="K127" s="4">
        <v>97</v>
      </c>
      <c r="L127" s="4">
        <v>197</v>
      </c>
      <c r="M127" s="4">
        <v>3</v>
      </c>
      <c r="N127" s="4">
        <v>5</v>
      </c>
      <c r="O127" s="4">
        <v>2</v>
      </c>
      <c r="P127" s="4">
        <v>4</v>
      </c>
      <c r="Q127" s="4">
        <v>20</v>
      </c>
      <c r="R127" s="11" t="s">
        <v>456</v>
      </c>
      <c r="S127" s="11" t="s">
        <v>457</v>
      </c>
      <c r="T127" s="4">
        <v>2026</v>
      </c>
    </row>
    <row r="128" s="1" customFormat="1" ht="103" customHeight="1" spans="1:20">
      <c r="A128" s="9">
        <v>124</v>
      </c>
      <c r="B128" s="4" t="s">
        <v>458</v>
      </c>
      <c r="C128" s="4" t="s">
        <v>88</v>
      </c>
      <c r="D128" s="4" t="s">
        <v>459</v>
      </c>
      <c r="E128" s="4" t="s">
        <v>25</v>
      </c>
      <c r="F128" s="4">
        <v>2026</v>
      </c>
      <c r="G128" s="4" t="s">
        <v>396</v>
      </c>
      <c r="H128" s="4" t="s">
        <v>460</v>
      </c>
      <c r="I128" s="4">
        <v>59</v>
      </c>
      <c r="J128" s="4" t="s">
        <v>398</v>
      </c>
      <c r="K128" s="4">
        <v>3152</v>
      </c>
      <c r="L128" s="4">
        <v>6300</v>
      </c>
      <c r="M128" s="4">
        <v>2</v>
      </c>
      <c r="N128" s="4">
        <v>3</v>
      </c>
      <c r="O128" s="4">
        <v>0</v>
      </c>
      <c r="P128" s="4">
        <v>0</v>
      </c>
      <c r="Q128" s="4">
        <v>35</v>
      </c>
      <c r="R128" s="4" t="s">
        <v>461</v>
      </c>
      <c r="S128" s="18" t="s">
        <v>405</v>
      </c>
      <c r="T128" s="4">
        <v>2026</v>
      </c>
    </row>
    <row r="129" s="5" customFormat="1" ht="81" customHeight="1" spans="1:20">
      <c r="A129" s="9">
        <v>125</v>
      </c>
      <c r="B129" s="21" t="s">
        <v>462</v>
      </c>
      <c r="C129" s="9" t="s">
        <v>463</v>
      </c>
      <c r="D129" s="22" t="s">
        <v>464</v>
      </c>
      <c r="E129" s="23" t="s">
        <v>25</v>
      </c>
      <c r="F129" s="4">
        <v>2026</v>
      </c>
      <c r="G129" s="4" t="s">
        <v>465</v>
      </c>
      <c r="H129" s="24" t="s">
        <v>466</v>
      </c>
      <c r="I129" s="22">
        <v>130</v>
      </c>
      <c r="J129" s="18" t="s">
        <v>467</v>
      </c>
      <c r="K129" s="28">
        <v>215</v>
      </c>
      <c r="L129" s="28">
        <v>414</v>
      </c>
      <c r="M129" s="18">
        <v>24</v>
      </c>
      <c r="N129" s="18">
        <v>51</v>
      </c>
      <c r="O129" s="18">
        <v>14</v>
      </c>
      <c r="P129" s="18">
        <v>31</v>
      </c>
      <c r="Q129" s="9" t="s">
        <v>468</v>
      </c>
      <c r="R129" s="3" t="s">
        <v>469</v>
      </c>
      <c r="S129" s="3" t="s">
        <v>470</v>
      </c>
      <c r="T129" s="23">
        <v>2026</v>
      </c>
    </row>
    <row r="130" s="5" customFormat="1" ht="81" customHeight="1" spans="1:20">
      <c r="A130" s="9">
        <v>126</v>
      </c>
      <c r="B130" s="21" t="s">
        <v>471</v>
      </c>
      <c r="C130" s="9" t="s">
        <v>463</v>
      </c>
      <c r="D130" s="22" t="s">
        <v>472</v>
      </c>
      <c r="E130" s="23" t="s">
        <v>25</v>
      </c>
      <c r="F130" s="4">
        <v>2026</v>
      </c>
      <c r="G130" s="4" t="s">
        <v>465</v>
      </c>
      <c r="H130" s="24" t="s">
        <v>466</v>
      </c>
      <c r="I130" s="22">
        <v>130</v>
      </c>
      <c r="J130" s="18" t="s">
        <v>467</v>
      </c>
      <c r="K130" s="28">
        <v>215</v>
      </c>
      <c r="L130" s="28">
        <v>414</v>
      </c>
      <c r="M130" s="18">
        <v>24</v>
      </c>
      <c r="N130" s="18">
        <v>51</v>
      </c>
      <c r="O130" s="18">
        <v>14</v>
      </c>
      <c r="P130" s="18">
        <v>31</v>
      </c>
      <c r="Q130" s="9" t="s">
        <v>468</v>
      </c>
      <c r="R130" s="3" t="s">
        <v>473</v>
      </c>
      <c r="S130" s="3" t="s">
        <v>474</v>
      </c>
      <c r="T130" s="23">
        <v>2026</v>
      </c>
    </row>
    <row r="131" s="5" customFormat="1" ht="81" customHeight="1" spans="1:20">
      <c r="A131" s="9">
        <v>127</v>
      </c>
      <c r="B131" s="24" t="s">
        <v>475</v>
      </c>
      <c r="C131" s="9" t="s">
        <v>463</v>
      </c>
      <c r="D131" s="22" t="s">
        <v>464</v>
      </c>
      <c r="E131" s="23" t="s">
        <v>25</v>
      </c>
      <c r="F131" s="4">
        <v>2026</v>
      </c>
      <c r="G131" s="4" t="s">
        <v>465</v>
      </c>
      <c r="H131" s="24" t="s">
        <v>476</v>
      </c>
      <c r="I131" s="22">
        <v>615</v>
      </c>
      <c r="J131" s="18" t="s">
        <v>467</v>
      </c>
      <c r="K131" s="28">
        <v>72</v>
      </c>
      <c r="L131" s="28">
        <v>111</v>
      </c>
      <c r="M131" s="28">
        <v>24</v>
      </c>
      <c r="N131" s="28">
        <v>51</v>
      </c>
      <c r="O131" s="28">
        <v>22</v>
      </c>
      <c r="P131" s="28">
        <v>45</v>
      </c>
      <c r="Q131" s="9" t="s">
        <v>468</v>
      </c>
      <c r="R131" s="3" t="s">
        <v>477</v>
      </c>
      <c r="S131" s="3" t="s">
        <v>478</v>
      </c>
      <c r="T131" s="23">
        <v>2026</v>
      </c>
    </row>
    <row r="132" s="5" customFormat="1" ht="81" customHeight="1" spans="1:20">
      <c r="A132" s="9">
        <v>128</v>
      </c>
      <c r="B132" s="21" t="s">
        <v>479</v>
      </c>
      <c r="C132" s="9" t="s">
        <v>463</v>
      </c>
      <c r="D132" s="22" t="s">
        <v>472</v>
      </c>
      <c r="E132" s="23" t="s">
        <v>25</v>
      </c>
      <c r="F132" s="4">
        <v>2026</v>
      </c>
      <c r="G132" s="4" t="s">
        <v>465</v>
      </c>
      <c r="H132" s="24" t="s">
        <v>480</v>
      </c>
      <c r="I132" s="22">
        <v>300</v>
      </c>
      <c r="J132" s="18" t="s">
        <v>467</v>
      </c>
      <c r="K132" s="28">
        <v>113</v>
      </c>
      <c r="L132" s="28">
        <v>281</v>
      </c>
      <c r="M132" s="28">
        <v>24</v>
      </c>
      <c r="N132" s="28">
        <v>51</v>
      </c>
      <c r="O132" s="28">
        <v>14</v>
      </c>
      <c r="P132" s="28">
        <v>31</v>
      </c>
      <c r="Q132" s="9" t="s">
        <v>468</v>
      </c>
      <c r="R132" s="3" t="s">
        <v>481</v>
      </c>
      <c r="S132" s="3" t="s">
        <v>482</v>
      </c>
      <c r="T132" s="23">
        <v>2026</v>
      </c>
    </row>
    <row r="133" s="5" customFormat="1" ht="81" customHeight="1" spans="1:20">
      <c r="A133" s="9">
        <v>129</v>
      </c>
      <c r="B133" s="21" t="s">
        <v>483</v>
      </c>
      <c r="C133" s="9" t="s">
        <v>463</v>
      </c>
      <c r="D133" s="22" t="s">
        <v>484</v>
      </c>
      <c r="E133" s="23" t="s">
        <v>25</v>
      </c>
      <c r="F133" s="4">
        <v>2026</v>
      </c>
      <c r="G133" s="4" t="s">
        <v>465</v>
      </c>
      <c r="H133" s="24" t="s">
        <v>485</v>
      </c>
      <c r="I133" s="22">
        <v>300</v>
      </c>
      <c r="J133" s="18" t="s">
        <v>467</v>
      </c>
      <c r="K133" s="28">
        <v>182</v>
      </c>
      <c r="L133" s="28">
        <v>393</v>
      </c>
      <c r="M133" s="28">
        <v>24</v>
      </c>
      <c r="N133" s="28">
        <v>51</v>
      </c>
      <c r="O133" s="28">
        <v>24</v>
      </c>
      <c r="P133" s="28">
        <v>50</v>
      </c>
      <c r="Q133" s="9" t="s">
        <v>468</v>
      </c>
      <c r="R133" s="3" t="s">
        <v>486</v>
      </c>
      <c r="S133" s="3" t="s">
        <v>487</v>
      </c>
      <c r="T133" s="23">
        <v>2026</v>
      </c>
    </row>
    <row r="134" s="5" customFormat="1" ht="81" customHeight="1" spans="1:20">
      <c r="A134" s="9">
        <v>130</v>
      </c>
      <c r="B134" s="21" t="s">
        <v>488</v>
      </c>
      <c r="C134" s="25" t="s">
        <v>489</v>
      </c>
      <c r="D134" s="26" t="s">
        <v>472</v>
      </c>
      <c r="E134" s="23" t="s">
        <v>25</v>
      </c>
      <c r="F134" s="4">
        <v>2026</v>
      </c>
      <c r="G134" s="4" t="s">
        <v>465</v>
      </c>
      <c r="H134" s="26" t="s">
        <v>490</v>
      </c>
      <c r="I134" s="26">
        <v>55</v>
      </c>
      <c r="J134" s="18" t="s">
        <v>467</v>
      </c>
      <c r="K134" s="28">
        <v>167</v>
      </c>
      <c r="L134" s="28">
        <v>284</v>
      </c>
      <c r="M134" s="28">
        <v>24</v>
      </c>
      <c r="N134" s="28">
        <v>51</v>
      </c>
      <c r="O134" s="28">
        <v>13</v>
      </c>
      <c r="P134" s="28">
        <v>29</v>
      </c>
      <c r="Q134" s="9" t="s">
        <v>491</v>
      </c>
      <c r="R134" s="3" t="s">
        <v>492</v>
      </c>
      <c r="S134" s="3" t="s">
        <v>493</v>
      </c>
      <c r="T134" s="23">
        <v>2026</v>
      </c>
    </row>
    <row r="135" s="5" customFormat="1" ht="81" customHeight="1" spans="1:20">
      <c r="A135" s="9">
        <v>131</v>
      </c>
      <c r="B135" s="21" t="s">
        <v>494</v>
      </c>
      <c r="C135" s="25" t="s">
        <v>489</v>
      </c>
      <c r="D135" s="26" t="s">
        <v>495</v>
      </c>
      <c r="E135" s="23" t="s">
        <v>25</v>
      </c>
      <c r="F135" s="4">
        <v>2026</v>
      </c>
      <c r="G135" s="4" t="s">
        <v>465</v>
      </c>
      <c r="H135" s="26" t="s">
        <v>496</v>
      </c>
      <c r="I135" s="26">
        <v>110</v>
      </c>
      <c r="J135" s="18" t="s">
        <v>467</v>
      </c>
      <c r="K135" s="28">
        <v>364</v>
      </c>
      <c r="L135" s="28">
        <v>653</v>
      </c>
      <c r="M135" s="28">
        <v>24</v>
      </c>
      <c r="N135" s="28">
        <v>51</v>
      </c>
      <c r="O135" s="28">
        <v>14</v>
      </c>
      <c r="P135" s="28">
        <v>31</v>
      </c>
      <c r="Q135" s="9" t="s">
        <v>491</v>
      </c>
      <c r="R135" s="3" t="s">
        <v>497</v>
      </c>
      <c r="S135" s="3" t="s">
        <v>498</v>
      </c>
      <c r="T135" s="23">
        <v>2026</v>
      </c>
    </row>
    <row r="136" s="5" customFormat="1" ht="81" customHeight="1" spans="1:20">
      <c r="A136" s="9">
        <v>132</v>
      </c>
      <c r="B136" s="21" t="s">
        <v>499</v>
      </c>
      <c r="C136" s="25" t="s">
        <v>489</v>
      </c>
      <c r="D136" s="21" t="s">
        <v>464</v>
      </c>
      <c r="E136" s="23" t="s">
        <v>25</v>
      </c>
      <c r="F136" s="4">
        <v>2026</v>
      </c>
      <c r="G136" s="4" t="s">
        <v>465</v>
      </c>
      <c r="H136" s="26" t="s">
        <v>490</v>
      </c>
      <c r="I136" s="26">
        <v>55</v>
      </c>
      <c r="J136" s="18" t="s">
        <v>467</v>
      </c>
      <c r="K136" s="28">
        <v>347</v>
      </c>
      <c r="L136" s="28">
        <v>615</v>
      </c>
      <c r="M136" s="28">
        <v>24</v>
      </c>
      <c r="N136" s="28">
        <v>51</v>
      </c>
      <c r="O136" s="28">
        <v>14</v>
      </c>
      <c r="P136" s="28">
        <v>31</v>
      </c>
      <c r="Q136" s="9" t="s">
        <v>491</v>
      </c>
      <c r="R136" s="3" t="s">
        <v>500</v>
      </c>
      <c r="S136" s="3" t="s">
        <v>501</v>
      </c>
      <c r="T136" s="23">
        <v>2026</v>
      </c>
    </row>
    <row r="137" s="5" customFormat="1" ht="81" customHeight="1" spans="1:20">
      <c r="A137" s="9">
        <v>133</v>
      </c>
      <c r="B137" s="21" t="s">
        <v>502</v>
      </c>
      <c r="C137" s="25" t="s">
        <v>489</v>
      </c>
      <c r="D137" s="26" t="s">
        <v>472</v>
      </c>
      <c r="E137" s="23" t="s">
        <v>25</v>
      </c>
      <c r="F137" s="4">
        <v>2026</v>
      </c>
      <c r="G137" s="4" t="s">
        <v>465</v>
      </c>
      <c r="H137" s="24" t="s">
        <v>503</v>
      </c>
      <c r="I137" s="22">
        <v>114.5</v>
      </c>
      <c r="J137" s="18" t="s">
        <v>467</v>
      </c>
      <c r="K137" s="28">
        <v>129</v>
      </c>
      <c r="L137" s="28">
        <v>328</v>
      </c>
      <c r="M137" s="18">
        <v>24</v>
      </c>
      <c r="N137" s="18">
        <v>51</v>
      </c>
      <c r="O137" s="18">
        <v>14</v>
      </c>
      <c r="P137" s="18">
        <v>31</v>
      </c>
      <c r="Q137" s="9" t="s">
        <v>468</v>
      </c>
      <c r="R137" s="3" t="s">
        <v>504</v>
      </c>
      <c r="S137" s="3" t="s">
        <v>505</v>
      </c>
      <c r="T137" s="23">
        <v>2026</v>
      </c>
    </row>
    <row r="138" s="5" customFormat="1" ht="81" customHeight="1" spans="1:20">
      <c r="A138" s="9">
        <v>134</v>
      </c>
      <c r="B138" s="21" t="s">
        <v>506</v>
      </c>
      <c r="C138" s="25" t="s">
        <v>489</v>
      </c>
      <c r="D138" s="26" t="s">
        <v>464</v>
      </c>
      <c r="E138" s="23" t="s">
        <v>25</v>
      </c>
      <c r="F138" s="4">
        <v>2026</v>
      </c>
      <c r="G138" s="4" t="s">
        <v>465</v>
      </c>
      <c r="H138" s="24" t="s">
        <v>507</v>
      </c>
      <c r="I138" s="22">
        <v>60</v>
      </c>
      <c r="J138" s="18" t="s">
        <v>467</v>
      </c>
      <c r="K138" s="28">
        <v>125</v>
      </c>
      <c r="L138" s="28">
        <v>264</v>
      </c>
      <c r="M138" s="18">
        <v>24</v>
      </c>
      <c r="N138" s="18">
        <v>51</v>
      </c>
      <c r="O138" s="18">
        <v>14</v>
      </c>
      <c r="P138" s="18">
        <v>31</v>
      </c>
      <c r="Q138" s="9" t="s">
        <v>508</v>
      </c>
      <c r="R138" s="3" t="s">
        <v>509</v>
      </c>
      <c r="S138" s="3" t="s">
        <v>510</v>
      </c>
      <c r="T138" s="23">
        <v>2026</v>
      </c>
    </row>
    <row r="139" s="5" customFormat="1" ht="81" customHeight="1" spans="1:20">
      <c r="A139" s="9">
        <v>135</v>
      </c>
      <c r="B139" s="24" t="s">
        <v>511</v>
      </c>
      <c r="C139" s="25" t="s">
        <v>489</v>
      </c>
      <c r="D139" s="26" t="s">
        <v>495</v>
      </c>
      <c r="E139" s="23" t="s">
        <v>25</v>
      </c>
      <c r="F139" s="4">
        <v>2026</v>
      </c>
      <c r="G139" s="4" t="s">
        <v>465</v>
      </c>
      <c r="H139" s="24" t="s">
        <v>512</v>
      </c>
      <c r="I139" s="22">
        <v>20</v>
      </c>
      <c r="J139" s="18" t="s">
        <v>467</v>
      </c>
      <c r="K139" s="28">
        <v>629</v>
      </c>
      <c r="L139" s="28">
        <v>1285</v>
      </c>
      <c r="M139" s="28">
        <v>507</v>
      </c>
      <c r="N139" s="28">
        <v>1225</v>
      </c>
      <c r="O139" s="28">
        <v>74</v>
      </c>
      <c r="P139" s="28">
        <v>158</v>
      </c>
      <c r="Q139" s="9" t="s">
        <v>513</v>
      </c>
      <c r="R139" s="3" t="s">
        <v>514</v>
      </c>
      <c r="S139" s="3" t="s">
        <v>515</v>
      </c>
      <c r="T139" s="23">
        <v>2026</v>
      </c>
    </row>
    <row r="140" s="5" customFormat="1" ht="106" customHeight="1" spans="1:20">
      <c r="A140" s="9">
        <v>136</v>
      </c>
      <c r="B140" s="21" t="s">
        <v>516</v>
      </c>
      <c r="C140" s="25" t="s">
        <v>489</v>
      </c>
      <c r="D140" s="26" t="s">
        <v>472</v>
      </c>
      <c r="E140" s="23" t="s">
        <v>25</v>
      </c>
      <c r="F140" s="4">
        <v>2026</v>
      </c>
      <c r="G140" s="4" t="s">
        <v>465</v>
      </c>
      <c r="H140" s="24" t="s">
        <v>517</v>
      </c>
      <c r="I140" s="23">
        <v>120</v>
      </c>
      <c r="J140" s="18" t="s">
        <v>467</v>
      </c>
      <c r="K140" s="28">
        <v>295</v>
      </c>
      <c r="L140" s="28">
        <v>501</v>
      </c>
      <c r="M140" s="28">
        <v>24</v>
      </c>
      <c r="N140" s="28">
        <v>51</v>
      </c>
      <c r="O140" s="28">
        <v>13</v>
      </c>
      <c r="P140" s="28">
        <v>29</v>
      </c>
      <c r="Q140" s="9" t="s">
        <v>491</v>
      </c>
      <c r="R140" s="3" t="s">
        <v>518</v>
      </c>
      <c r="S140" s="3" t="s">
        <v>519</v>
      </c>
      <c r="T140" s="23">
        <v>2026</v>
      </c>
    </row>
    <row r="141" s="1" customFormat="1" ht="54" spans="1:20">
      <c r="A141" s="9">
        <v>137</v>
      </c>
      <c r="B141" s="10" t="s">
        <v>520</v>
      </c>
      <c r="C141" s="4" t="s">
        <v>521</v>
      </c>
      <c r="D141" s="4" t="s">
        <v>522</v>
      </c>
      <c r="E141" s="3" t="s">
        <v>25</v>
      </c>
      <c r="F141" s="4" t="s">
        <v>90</v>
      </c>
      <c r="G141" s="3" t="s">
        <v>523</v>
      </c>
      <c r="H141" s="4" t="s">
        <v>524</v>
      </c>
      <c r="I141" s="4">
        <v>3100</v>
      </c>
      <c r="J141" s="3" t="s">
        <v>195</v>
      </c>
      <c r="K141" s="4">
        <v>3290</v>
      </c>
      <c r="L141" s="4">
        <v>7103</v>
      </c>
      <c r="M141" s="4">
        <v>366</v>
      </c>
      <c r="N141" s="4">
        <v>694</v>
      </c>
      <c r="O141" s="4"/>
      <c r="P141" s="4"/>
      <c r="Q141" s="4" t="s">
        <v>468</v>
      </c>
      <c r="R141" s="4" t="s">
        <v>525</v>
      </c>
      <c r="S141" s="4" t="s">
        <v>526</v>
      </c>
      <c r="T141" s="3">
        <v>2026</v>
      </c>
    </row>
    <row r="142" s="1" customFormat="1" ht="127" customHeight="1" spans="1:20">
      <c r="A142" s="9">
        <v>138</v>
      </c>
      <c r="B142" s="10" t="s">
        <v>527</v>
      </c>
      <c r="C142" s="4" t="s">
        <v>521</v>
      </c>
      <c r="D142" s="4" t="s">
        <v>528</v>
      </c>
      <c r="E142" s="3" t="s">
        <v>25</v>
      </c>
      <c r="F142" s="4" t="s">
        <v>90</v>
      </c>
      <c r="G142" s="3" t="s">
        <v>523</v>
      </c>
      <c r="H142" s="4" t="s">
        <v>529</v>
      </c>
      <c r="I142" s="4">
        <v>800</v>
      </c>
      <c r="J142" s="3" t="s">
        <v>195</v>
      </c>
      <c r="K142" s="4">
        <v>545</v>
      </c>
      <c r="L142" s="4">
        <v>1201</v>
      </c>
      <c r="M142" s="4">
        <v>157</v>
      </c>
      <c r="N142" s="4">
        <v>259</v>
      </c>
      <c r="O142" s="4"/>
      <c r="P142" s="4"/>
      <c r="Q142" s="4" t="s">
        <v>468</v>
      </c>
      <c r="R142" s="4" t="s">
        <v>530</v>
      </c>
      <c r="S142" s="4" t="s">
        <v>531</v>
      </c>
      <c r="T142" s="3">
        <v>2026</v>
      </c>
    </row>
    <row r="143" s="1" customFormat="1" ht="81" spans="1:20">
      <c r="A143" s="9">
        <v>139</v>
      </c>
      <c r="B143" s="10" t="s">
        <v>532</v>
      </c>
      <c r="C143" s="4" t="s">
        <v>533</v>
      </c>
      <c r="D143" s="4" t="s">
        <v>534</v>
      </c>
      <c r="E143" s="3" t="s">
        <v>25</v>
      </c>
      <c r="F143" s="4" t="s">
        <v>90</v>
      </c>
      <c r="G143" s="3" t="s">
        <v>523</v>
      </c>
      <c r="H143" s="4" t="s">
        <v>535</v>
      </c>
      <c r="I143" s="4">
        <v>937</v>
      </c>
      <c r="J143" s="3" t="s">
        <v>195</v>
      </c>
      <c r="K143" s="4">
        <v>3010</v>
      </c>
      <c r="L143" s="4">
        <v>6901</v>
      </c>
      <c r="M143" s="4">
        <v>385</v>
      </c>
      <c r="N143" s="4">
        <v>703</v>
      </c>
      <c r="O143" s="4"/>
      <c r="P143" s="4"/>
      <c r="Q143" s="4" t="s">
        <v>94</v>
      </c>
      <c r="R143" s="11" t="s">
        <v>536</v>
      </c>
      <c r="S143" s="11" t="s">
        <v>31</v>
      </c>
      <c r="T143" s="3">
        <v>2026</v>
      </c>
    </row>
    <row r="144" s="1" customFormat="1" ht="175" customHeight="1" spans="1:20">
      <c r="A144" s="9">
        <v>140</v>
      </c>
      <c r="B144" s="10" t="s">
        <v>537</v>
      </c>
      <c r="C144" s="4" t="s">
        <v>538</v>
      </c>
      <c r="D144" s="4" t="s">
        <v>539</v>
      </c>
      <c r="E144" s="3" t="s">
        <v>25</v>
      </c>
      <c r="F144" s="4" t="s">
        <v>90</v>
      </c>
      <c r="G144" s="3" t="s">
        <v>523</v>
      </c>
      <c r="H144" s="4" t="s">
        <v>540</v>
      </c>
      <c r="I144" s="4">
        <v>6493.675</v>
      </c>
      <c r="J144" s="3" t="s">
        <v>195</v>
      </c>
      <c r="K144" s="4">
        <v>17240</v>
      </c>
      <c r="L144" s="4">
        <v>39799</v>
      </c>
      <c r="M144" s="4">
        <v>2772</v>
      </c>
      <c r="N144" s="4">
        <v>5346</v>
      </c>
      <c r="O144" s="4"/>
      <c r="P144" s="4"/>
      <c r="Q144" s="4" t="s">
        <v>94</v>
      </c>
      <c r="R144" s="11" t="s">
        <v>541</v>
      </c>
      <c r="S144" s="11" t="s">
        <v>542</v>
      </c>
      <c r="T144" s="3">
        <v>2026</v>
      </c>
    </row>
    <row r="145" s="1" customFormat="1" ht="65" customHeight="1" spans="1:20">
      <c r="A145" s="9">
        <v>141</v>
      </c>
      <c r="B145" s="10" t="s">
        <v>543</v>
      </c>
      <c r="C145" s="4" t="s">
        <v>190</v>
      </c>
      <c r="D145" s="4" t="s">
        <v>544</v>
      </c>
      <c r="E145" s="3" t="s">
        <v>25</v>
      </c>
      <c r="F145" s="4" t="s">
        <v>90</v>
      </c>
      <c r="G145" s="3" t="s">
        <v>523</v>
      </c>
      <c r="H145" s="4" t="s">
        <v>545</v>
      </c>
      <c r="I145" s="4">
        <v>687.7</v>
      </c>
      <c r="J145" s="3" t="s">
        <v>195</v>
      </c>
      <c r="K145" s="4">
        <v>4571</v>
      </c>
      <c r="L145" s="4">
        <v>10982</v>
      </c>
      <c r="M145" s="4">
        <v>736</v>
      </c>
      <c r="N145" s="4">
        <v>1244</v>
      </c>
      <c r="O145" s="4"/>
      <c r="P145" s="4"/>
      <c r="Q145" s="4" t="s">
        <v>94</v>
      </c>
      <c r="R145" s="11" t="s">
        <v>41</v>
      </c>
      <c r="S145" s="11" t="s">
        <v>42</v>
      </c>
      <c r="T145" s="3">
        <v>2026</v>
      </c>
    </row>
    <row r="146" s="1" customFormat="1" ht="112" customHeight="1" spans="1:20">
      <c r="A146" s="9">
        <v>142</v>
      </c>
      <c r="B146" s="10" t="s">
        <v>546</v>
      </c>
      <c r="C146" s="4" t="s">
        <v>190</v>
      </c>
      <c r="D146" s="4" t="s">
        <v>547</v>
      </c>
      <c r="E146" s="3" t="s">
        <v>25</v>
      </c>
      <c r="F146" s="4" t="s">
        <v>90</v>
      </c>
      <c r="G146" s="3" t="s">
        <v>523</v>
      </c>
      <c r="H146" s="4" t="s">
        <v>548</v>
      </c>
      <c r="I146" s="4">
        <v>2818</v>
      </c>
      <c r="J146" s="3" t="s">
        <v>195</v>
      </c>
      <c r="K146" s="4">
        <v>1773</v>
      </c>
      <c r="L146" s="4">
        <v>4696</v>
      </c>
      <c r="M146" s="4">
        <v>237</v>
      </c>
      <c r="N146" s="4">
        <v>263</v>
      </c>
      <c r="O146" s="4"/>
      <c r="P146" s="4"/>
      <c r="Q146" s="4" t="s">
        <v>94</v>
      </c>
      <c r="R146" s="4" t="s">
        <v>549</v>
      </c>
      <c r="S146" s="4" t="s">
        <v>42</v>
      </c>
      <c r="T146" s="3">
        <v>2026</v>
      </c>
    </row>
    <row r="147" s="1" customFormat="1" ht="149" customHeight="1" spans="1:20">
      <c r="A147" s="9">
        <v>143</v>
      </c>
      <c r="B147" s="10" t="s">
        <v>550</v>
      </c>
      <c r="C147" s="4" t="s">
        <v>551</v>
      </c>
      <c r="D147" s="4" t="s">
        <v>552</v>
      </c>
      <c r="E147" s="3" t="s">
        <v>25</v>
      </c>
      <c r="F147" s="4" t="s">
        <v>90</v>
      </c>
      <c r="G147" s="3" t="s">
        <v>523</v>
      </c>
      <c r="H147" s="4" t="s">
        <v>553</v>
      </c>
      <c r="I147" s="4">
        <v>100</v>
      </c>
      <c r="J147" s="3" t="s">
        <v>195</v>
      </c>
      <c r="K147" s="4">
        <v>6500</v>
      </c>
      <c r="L147" s="4">
        <v>21590</v>
      </c>
      <c r="M147" s="4">
        <v>883</v>
      </c>
      <c r="N147" s="4">
        <v>1757</v>
      </c>
      <c r="O147" s="4"/>
      <c r="P147" s="4"/>
      <c r="Q147" s="4" t="s">
        <v>94</v>
      </c>
      <c r="R147" s="4" t="s">
        <v>554</v>
      </c>
      <c r="S147" s="4" t="s">
        <v>42</v>
      </c>
      <c r="T147" s="3">
        <v>2026</v>
      </c>
    </row>
    <row r="148" s="1" customFormat="1" ht="149" customHeight="1" spans="1:20">
      <c r="A148" s="9">
        <v>144</v>
      </c>
      <c r="B148" s="10" t="s">
        <v>555</v>
      </c>
      <c r="C148" s="4" t="s">
        <v>556</v>
      </c>
      <c r="D148" s="4" t="s">
        <v>557</v>
      </c>
      <c r="E148" s="3" t="s">
        <v>25</v>
      </c>
      <c r="F148" s="4" t="s">
        <v>90</v>
      </c>
      <c r="G148" s="3" t="s">
        <v>523</v>
      </c>
      <c r="H148" s="4" t="s">
        <v>558</v>
      </c>
      <c r="I148" s="4">
        <v>150</v>
      </c>
      <c r="J148" s="3" t="s">
        <v>195</v>
      </c>
      <c r="K148" s="4">
        <v>75</v>
      </c>
      <c r="L148" s="4">
        <v>183</v>
      </c>
      <c r="M148" s="4">
        <v>5</v>
      </c>
      <c r="N148" s="4">
        <v>6</v>
      </c>
      <c r="O148" s="4"/>
      <c r="P148" s="4"/>
      <c r="Q148" s="4" t="s">
        <v>468</v>
      </c>
      <c r="R148" s="4" t="s">
        <v>559</v>
      </c>
      <c r="S148" s="29" t="s">
        <v>560</v>
      </c>
      <c r="T148" s="3">
        <v>2026</v>
      </c>
    </row>
    <row r="149" s="1" customFormat="1" ht="149" customHeight="1" spans="1:20">
      <c r="A149" s="9">
        <v>145</v>
      </c>
      <c r="B149" s="10" t="s">
        <v>561</v>
      </c>
      <c r="C149" s="4" t="s">
        <v>556</v>
      </c>
      <c r="D149" s="4" t="s">
        <v>562</v>
      </c>
      <c r="E149" s="3" t="s">
        <v>25</v>
      </c>
      <c r="F149" s="4" t="s">
        <v>90</v>
      </c>
      <c r="G149" s="3" t="s">
        <v>523</v>
      </c>
      <c r="H149" s="4" t="s">
        <v>563</v>
      </c>
      <c r="I149" s="4">
        <v>1500</v>
      </c>
      <c r="J149" s="3" t="s">
        <v>195</v>
      </c>
      <c r="K149" s="4">
        <v>895</v>
      </c>
      <c r="L149" s="4">
        <v>2211</v>
      </c>
      <c r="M149" s="4">
        <v>62</v>
      </c>
      <c r="N149" s="4">
        <v>99</v>
      </c>
      <c r="O149" s="4"/>
      <c r="P149" s="4"/>
      <c r="Q149" s="4" t="s">
        <v>468</v>
      </c>
      <c r="R149" s="4" t="s">
        <v>564</v>
      </c>
      <c r="S149" s="29" t="s">
        <v>304</v>
      </c>
      <c r="T149" s="3">
        <v>2026</v>
      </c>
    </row>
    <row r="150" s="6" customFormat="1" ht="54" spans="1:20">
      <c r="A150" s="9">
        <v>146</v>
      </c>
      <c r="B150" s="27" t="s">
        <v>565</v>
      </c>
      <c r="C150" s="27" t="s">
        <v>551</v>
      </c>
      <c r="D150" s="27" t="s">
        <v>566</v>
      </c>
      <c r="E150" s="27" t="s">
        <v>25</v>
      </c>
      <c r="F150" s="27" t="s">
        <v>567</v>
      </c>
      <c r="G150" s="4" t="s">
        <v>568</v>
      </c>
      <c r="H150" s="27" t="s">
        <v>569</v>
      </c>
      <c r="I150" s="27">
        <v>130</v>
      </c>
      <c r="J150" s="27" t="s">
        <v>364</v>
      </c>
      <c r="K150" s="27">
        <v>696</v>
      </c>
      <c r="L150" s="27">
        <v>1825</v>
      </c>
      <c r="M150" s="27">
        <v>14</v>
      </c>
      <c r="N150" s="27">
        <v>30</v>
      </c>
      <c r="O150" s="27">
        <v>5</v>
      </c>
      <c r="P150" s="27">
        <v>11</v>
      </c>
      <c r="Q150" s="27" t="s">
        <v>570</v>
      </c>
      <c r="R150" s="27" t="s">
        <v>571</v>
      </c>
      <c r="S150" s="30" t="s">
        <v>572</v>
      </c>
      <c r="T150" s="4">
        <v>2026</v>
      </c>
    </row>
    <row r="151" s="6" customFormat="1" ht="54" spans="1:20">
      <c r="A151" s="9">
        <v>147</v>
      </c>
      <c r="B151" s="4" t="s">
        <v>573</v>
      </c>
      <c r="C151" s="27" t="s">
        <v>551</v>
      </c>
      <c r="D151" s="4" t="s">
        <v>574</v>
      </c>
      <c r="E151" s="4" t="s">
        <v>25</v>
      </c>
      <c r="F151" s="27" t="s">
        <v>567</v>
      </c>
      <c r="G151" s="4" t="s">
        <v>568</v>
      </c>
      <c r="H151" s="4" t="s">
        <v>575</v>
      </c>
      <c r="I151" s="4">
        <v>915</v>
      </c>
      <c r="J151" s="4" t="s">
        <v>93</v>
      </c>
      <c r="K151" s="4">
        <v>1096</v>
      </c>
      <c r="L151" s="4">
        <v>2925</v>
      </c>
      <c r="M151" s="4">
        <v>24</v>
      </c>
      <c r="N151" s="4">
        <v>46</v>
      </c>
      <c r="O151" s="4">
        <v>11</v>
      </c>
      <c r="P151" s="4">
        <v>24</v>
      </c>
      <c r="Q151" s="4" t="s">
        <v>94</v>
      </c>
      <c r="R151" s="4" t="s">
        <v>576</v>
      </c>
      <c r="S151" s="29" t="s">
        <v>577</v>
      </c>
      <c r="T151" s="4">
        <v>2026</v>
      </c>
    </row>
    <row r="152" s="6" customFormat="1" ht="54" spans="1:20">
      <c r="A152" s="9">
        <v>148</v>
      </c>
      <c r="B152" s="4" t="s">
        <v>578</v>
      </c>
      <c r="C152" s="27" t="s">
        <v>551</v>
      </c>
      <c r="D152" s="4" t="s">
        <v>579</v>
      </c>
      <c r="E152" s="4" t="s">
        <v>25</v>
      </c>
      <c r="F152" s="27" t="s">
        <v>567</v>
      </c>
      <c r="G152" s="4" t="s">
        <v>568</v>
      </c>
      <c r="H152" s="4" t="s">
        <v>580</v>
      </c>
      <c r="I152" s="4">
        <v>3901</v>
      </c>
      <c r="J152" s="4" t="s">
        <v>93</v>
      </c>
      <c r="K152" s="4">
        <v>2783</v>
      </c>
      <c r="L152" s="4">
        <v>7140</v>
      </c>
      <c r="M152" s="4">
        <v>46</v>
      </c>
      <c r="N152" s="4">
        <v>95</v>
      </c>
      <c r="O152" s="4">
        <v>14</v>
      </c>
      <c r="P152" s="4">
        <v>29</v>
      </c>
      <c r="Q152" s="4" t="s">
        <v>94</v>
      </c>
      <c r="R152" s="4" t="s">
        <v>581</v>
      </c>
      <c r="S152" s="29" t="s">
        <v>582</v>
      </c>
      <c r="T152" s="4">
        <v>2026</v>
      </c>
    </row>
    <row r="153" s="6" customFormat="1" ht="54" spans="1:20">
      <c r="A153" s="9">
        <v>149</v>
      </c>
      <c r="B153" s="4" t="s">
        <v>583</v>
      </c>
      <c r="C153" s="27" t="s">
        <v>551</v>
      </c>
      <c r="D153" s="4" t="s">
        <v>584</v>
      </c>
      <c r="E153" s="4" t="s">
        <v>25</v>
      </c>
      <c r="F153" s="27" t="s">
        <v>567</v>
      </c>
      <c r="G153" s="4" t="s">
        <v>568</v>
      </c>
      <c r="H153" s="4" t="s">
        <v>585</v>
      </c>
      <c r="I153" s="4">
        <v>89</v>
      </c>
      <c r="J153" s="4" t="s">
        <v>93</v>
      </c>
      <c r="K153" s="4">
        <v>696</v>
      </c>
      <c r="L153" s="4">
        <v>1825</v>
      </c>
      <c r="M153" s="4">
        <v>14</v>
      </c>
      <c r="N153" s="4">
        <v>30</v>
      </c>
      <c r="O153" s="4">
        <v>5</v>
      </c>
      <c r="P153" s="4">
        <v>11</v>
      </c>
      <c r="Q153" s="4" t="s">
        <v>94</v>
      </c>
      <c r="R153" s="11" t="s">
        <v>586</v>
      </c>
      <c r="S153" s="29" t="s">
        <v>587</v>
      </c>
      <c r="T153" s="4">
        <v>2026</v>
      </c>
    </row>
    <row r="154" s="6" customFormat="1" ht="54" spans="1:20">
      <c r="A154" s="9">
        <v>150</v>
      </c>
      <c r="B154" s="4" t="s">
        <v>588</v>
      </c>
      <c r="C154" s="27" t="s">
        <v>551</v>
      </c>
      <c r="D154" s="4" t="s">
        <v>589</v>
      </c>
      <c r="E154" s="4" t="s">
        <v>25</v>
      </c>
      <c r="F154" s="27" t="s">
        <v>567</v>
      </c>
      <c r="G154" s="4" t="s">
        <v>568</v>
      </c>
      <c r="H154" s="4" t="s">
        <v>590</v>
      </c>
      <c r="I154" s="4">
        <v>309.5</v>
      </c>
      <c r="J154" s="4" t="s">
        <v>93</v>
      </c>
      <c r="K154" s="4">
        <v>2795</v>
      </c>
      <c r="L154" s="4">
        <v>7197</v>
      </c>
      <c r="M154" s="4">
        <v>46</v>
      </c>
      <c r="N154" s="4">
        <v>86</v>
      </c>
      <c r="O154" s="4">
        <v>20</v>
      </c>
      <c r="P154" s="4">
        <v>42</v>
      </c>
      <c r="Q154" s="4" t="s">
        <v>94</v>
      </c>
      <c r="R154" s="11" t="s">
        <v>591</v>
      </c>
      <c r="S154" s="31" t="s">
        <v>592</v>
      </c>
      <c r="T154" s="4">
        <v>2026</v>
      </c>
    </row>
    <row r="155" s="6" customFormat="1" ht="129" customHeight="1" spans="1:20">
      <c r="A155" s="9">
        <v>151</v>
      </c>
      <c r="B155" s="4" t="s">
        <v>593</v>
      </c>
      <c r="C155" s="27" t="s">
        <v>551</v>
      </c>
      <c r="D155" s="4" t="s">
        <v>594</v>
      </c>
      <c r="E155" s="4" t="s">
        <v>25</v>
      </c>
      <c r="F155" s="27" t="s">
        <v>567</v>
      </c>
      <c r="G155" s="4" t="s">
        <v>568</v>
      </c>
      <c r="H155" s="4" t="s">
        <v>595</v>
      </c>
      <c r="I155" s="4">
        <v>405.4</v>
      </c>
      <c r="J155" s="4" t="s">
        <v>93</v>
      </c>
      <c r="K155" s="4">
        <v>2774</v>
      </c>
      <c r="L155" s="4">
        <v>7049</v>
      </c>
      <c r="M155" s="4">
        <v>46</v>
      </c>
      <c r="N155" s="4">
        <v>95</v>
      </c>
      <c r="O155" s="4">
        <v>14</v>
      </c>
      <c r="P155" s="4">
        <v>29</v>
      </c>
      <c r="Q155" s="4" t="s">
        <v>94</v>
      </c>
      <c r="R155" s="4" t="s">
        <v>596</v>
      </c>
      <c r="S155" s="29" t="s">
        <v>597</v>
      </c>
      <c r="T155" s="4">
        <v>2026</v>
      </c>
    </row>
    <row r="156" s="6" customFormat="1" ht="54" spans="1:20">
      <c r="A156" s="9">
        <v>152</v>
      </c>
      <c r="B156" s="4" t="s">
        <v>598</v>
      </c>
      <c r="C156" s="27" t="s">
        <v>551</v>
      </c>
      <c r="D156" s="4" t="s">
        <v>599</v>
      </c>
      <c r="E156" s="4" t="s">
        <v>25</v>
      </c>
      <c r="F156" s="27" t="s">
        <v>567</v>
      </c>
      <c r="G156" s="4" t="s">
        <v>568</v>
      </c>
      <c r="H156" s="4" t="s">
        <v>600</v>
      </c>
      <c r="I156" s="4">
        <v>1139</v>
      </c>
      <c r="J156" s="4" t="s">
        <v>93</v>
      </c>
      <c r="K156" s="4">
        <v>1067</v>
      </c>
      <c r="L156" s="4">
        <v>3535</v>
      </c>
      <c r="M156" s="4">
        <v>51</v>
      </c>
      <c r="N156" s="4">
        <v>88</v>
      </c>
      <c r="O156" s="4">
        <v>15</v>
      </c>
      <c r="P156" s="4">
        <v>30</v>
      </c>
      <c r="Q156" s="4" t="s">
        <v>94</v>
      </c>
      <c r="R156" s="4" t="s">
        <v>581</v>
      </c>
      <c r="S156" s="29" t="s">
        <v>601</v>
      </c>
      <c r="T156" s="4">
        <v>2026</v>
      </c>
    </row>
    <row r="157" s="6" customFormat="1" ht="54" spans="1:20">
      <c r="A157" s="9">
        <v>153</v>
      </c>
      <c r="B157" s="4" t="s">
        <v>602</v>
      </c>
      <c r="C157" s="27" t="s">
        <v>551</v>
      </c>
      <c r="D157" s="4" t="s">
        <v>603</v>
      </c>
      <c r="E157" s="4" t="s">
        <v>25</v>
      </c>
      <c r="F157" s="27" t="s">
        <v>192</v>
      </c>
      <c r="G157" s="4" t="s">
        <v>568</v>
      </c>
      <c r="H157" s="4" t="s">
        <v>604</v>
      </c>
      <c r="I157" s="4">
        <v>352</v>
      </c>
      <c r="J157" s="4" t="s">
        <v>93</v>
      </c>
      <c r="K157" s="4">
        <v>3500</v>
      </c>
      <c r="L157" s="4">
        <v>9140</v>
      </c>
      <c r="M157" s="4">
        <v>75</v>
      </c>
      <c r="N157" s="4">
        <v>143</v>
      </c>
      <c r="O157" s="4">
        <v>20</v>
      </c>
      <c r="P157" s="4">
        <v>41</v>
      </c>
      <c r="Q157" s="4" t="s">
        <v>94</v>
      </c>
      <c r="R157" s="4" t="s">
        <v>207</v>
      </c>
      <c r="S157" s="29" t="s">
        <v>42</v>
      </c>
      <c r="T157" s="4">
        <v>2026</v>
      </c>
    </row>
    <row r="158" s="6" customFormat="1" ht="70" customHeight="1" spans="1:20">
      <c r="A158" s="9">
        <v>154</v>
      </c>
      <c r="B158" s="4" t="s">
        <v>605</v>
      </c>
      <c r="C158" s="27" t="s">
        <v>551</v>
      </c>
      <c r="D158" s="4" t="s">
        <v>599</v>
      </c>
      <c r="E158" s="4" t="s">
        <v>25</v>
      </c>
      <c r="F158" s="27" t="s">
        <v>192</v>
      </c>
      <c r="G158" s="4" t="s">
        <v>568</v>
      </c>
      <c r="H158" s="4" t="s">
        <v>606</v>
      </c>
      <c r="I158" s="4">
        <v>719</v>
      </c>
      <c r="J158" s="4" t="s">
        <v>93</v>
      </c>
      <c r="K158" s="4">
        <v>797</v>
      </c>
      <c r="L158" s="4">
        <v>3120</v>
      </c>
      <c r="M158" s="4">
        <v>51</v>
      </c>
      <c r="N158" s="4">
        <v>88</v>
      </c>
      <c r="O158" s="4">
        <v>15</v>
      </c>
      <c r="P158" s="4">
        <v>30</v>
      </c>
      <c r="Q158" s="4" t="s">
        <v>94</v>
      </c>
      <c r="R158" s="4" t="s">
        <v>207</v>
      </c>
      <c r="S158" s="29" t="s">
        <v>42</v>
      </c>
      <c r="T158" s="4">
        <v>2026</v>
      </c>
    </row>
    <row r="159" s="6" customFormat="1" ht="46" customHeight="1" spans="1:20">
      <c r="A159" s="9">
        <v>155</v>
      </c>
      <c r="B159" s="4" t="s">
        <v>607</v>
      </c>
      <c r="C159" s="27" t="s">
        <v>551</v>
      </c>
      <c r="D159" s="4" t="s">
        <v>608</v>
      </c>
      <c r="E159" s="4" t="s">
        <v>25</v>
      </c>
      <c r="F159" s="27" t="s">
        <v>192</v>
      </c>
      <c r="G159" s="4" t="s">
        <v>568</v>
      </c>
      <c r="H159" s="11" t="s">
        <v>609</v>
      </c>
      <c r="I159" s="12">
        <v>1200</v>
      </c>
      <c r="J159" s="4" t="s">
        <v>93</v>
      </c>
      <c r="K159" s="4">
        <v>688</v>
      </c>
      <c r="L159" s="4">
        <v>1679</v>
      </c>
      <c r="M159" s="4">
        <v>22</v>
      </c>
      <c r="N159" s="4">
        <v>49</v>
      </c>
      <c r="O159" s="4">
        <v>3</v>
      </c>
      <c r="P159" s="4">
        <v>5</v>
      </c>
      <c r="Q159" s="4" t="s">
        <v>94</v>
      </c>
      <c r="R159" s="4" t="s">
        <v>610</v>
      </c>
      <c r="S159" s="31" t="s">
        <v>611</v>
      </c>
      <c r="T159" s="4">
        <v>2026</v>
      </c>
    </row>
    <row r="160" s="6" customFormat="1" ht="249" customHeight="1" spans="1:20">
      <c r="A160" s="9">
        <v>156</v>
      </c>
      <c r="B160" s="4" t="s">
        <v>612</v>
      </c>
      <c r="C160" s="4" t="s">
        <v>68</v>
      </c>
      <c r="D160" s="4" t="s">
        <v>613</v>
      </c>
      <c r="E160" s="4" t="s">
        <v>25</v>
      </c>
      <c r="F160" s="27" t="s">
        <v>614</v>
      </c>
      <c r="G160" s="4" t="s">
        <v>568</v>
      </c>
      <c r="H160" s="4" t="s">
        <v>615</v>
      </c>
      <c r="I160" s="4">
        <v>3210</v>
      </c>
      <c r="J160" s="4" t="s">
        <v>93</v>
      </c>
      <c r="K160" s="4">
        <v>2931</v>
      </c>
      <c r="L160" s="4">
        <v>8354</v>
      </c>
      <c r="M160" s="4">
        <v>65</v>
      </c>
      <c r="N160" s="4">
        <v>127</v>
      </c>
      <c r="O160" s="4">
        <v>14</v>
      </c>
      <c r="P160" s="4">
        <v>28</v>
      </c>
      <c r="Q160" s="4" t="s">
        <v>94</v>
      </c>
      <c r="R160" s="4" t="s">
        <v>62</v>
      </c>
      <c r="S160" s="29" t="s">
        <v>616</v>
      </c>
      <c r="T160" s="4">
        <v>2026</v>
      </c>
    </row>
    <row r="161" s="6" customFormat="1" ht="72" customHeight="1" spans="1:20">
      <c r="A161" s="9">
        <v>157</v>
      </c>
      <c r="B161" s="4" t="s">
        <v>617</v>
      </c>
      <c r="C161" s="4" t="s">
        <v>551</v>
      </c>
      <c r="D161" s="4" t="s">
        <v>608</v>
      </c>
      <c r="E161" s="4" t="s">
        <v>25</v>
      </c>
      <c r="F161" s="27" t="s">
        <v>192</v>
      </c>
      <c r="G161" s="4" t="s">
        <v>568</v>
      </c>
      <c r="H161" s="4" t="s">
        <v>618</v>
      </c>
      <c r="I161" s="4">
        <v>300</v>
      </c>
      <c r="J161" s="4" t="s">
        <v>93</v>
      </c>
      <c r="K161" s="4">
        <v>1518</v>
      </c>
      <c r="L161" s="4">
        <v>3929</v>
      </c>
      <c r="M161" s="4">
        <v>22</v>
      </c>
      <c r="N161" s="4">
        <v>49</v>
      </c>
      <c r="O161" s="4">
        <v>3</v>
      </c>
      <c r="P161" s="4">
        <v>5</v>
      </c>
      <c r="Q161" s="4" t="s">
        <v>94</v>
      </c>
      <c r="R161" s="11" t="s">
        <v>619</v>
      </c>
      <c r="S161" s="31" t="s">
        <v>620</v>
      </c>
      <c r="T161" s="4">
        <v>2026</v>
      </c>
    </row>
    <row r="162" s="2" customFormat="1" ht="62" customHeight="1" spans="1:20">
      <c r="A162" s="9">
        <v>158</v>
      </c>
      <c r="B162" s="9" t="s">
        <v>621</v>
      </c>
      <c r="C162" s="9" t="s">
        <v>23</v>
      </c>
      <c r="D162" s="9" t="s">
        <v>622</v>
      </c>
      <c r="E162" s="9" t="s">
        <v>623</v>
      </c>
      <c r="F162" s="9" t="s">
        <v>624</v>
      </c>
      <c r="G162" s="9" t="s">
        <v>568</v>
      </c>
      <c r="H162" s="9" t="s">
        <v>625</v>
      </c>
      <c r="I162" s="9">
        <v>17</v>
      </c>
      <c r="J162" s="9" t="s">
        <v>93</v>
      </c>
      <c r="K162" s="9">
        <v>1031</v>
      </c>
      <c r="L162" s="9">
        <v>2751</v>
      </c>
      <c r="M162" s="9">
        <v>13</v>
      </c>
      <c r="N162" s="9">
        <v>25</v>
      </c>
      <c r="O162" s="9">
        <v>4</v>
      </c>
      <c r="P162" s="9">
        <v>6</v>
      </c>
      <c r="Q162" s="9" t="s">
        <v>94</v>
      </c>
      <c r="R162" s="9" t="s">
        <v>626</v>
      </c>
      <c r="S162" s="9" t="s">
        <v>626</v>
      </c>
      <c r="T162" s="4">
        <v>2026</v>
      </c>
    </row>
    <row r="163" s="1" customFormat="1" ht="40.5" spans="1:20">
      <c r="A163" s="9">
        <v>159</v>
      </c>
      <c r="B163" s="9" t="s">
        <v>627</v>
      </c>
      <c r="C163" s="3" t="s">
        <v>628</v>
      </c>
      <c r="D163" s="9" t="s">
        <v>629</v>
      </c>
      <c r="E163" s="17" t="s">
        <v>25</v>
      </c>
      <c r="F163" s="4">
        <v>2026</v>
      </c>
      <c r="G163" s="11" t="s">
        <v>630</v>
      </c>
      <c r="H163" s="3" t="s">
        <v>631</v>
      </c>
      <c r="I163" s="9" t="s">
        <v>632</v>
      </c>
      <c r="J163" s="17" t="s">
        <v>633</v>
      </c>
      <c r="K163" s="9">
        <v>379</v>
      </c>
      <c r="L163" s="9">
        <v>890</v>
      </c>
      <c r="M163" s="9">
        <v>18</v>
      </c>
      <c r="N163" s="9">
        <v>50</v>
      </c>
      <c r="O163" s="3"/>
      <c r="P163" s="3"/>
      <c r="Q163" s="17" t="s">
        <v>634</v>
      </c>
      <c r="R163" s="17" t="s">
        <v>635</v>
      </c>
      <c r="S163" s="3" t="s">
        <v>636</v>
      </c>
      <c r="T163" s="9">
        <v>2026</v>
      </c>
    </row>
    <row r="164" s="1" customFormat="1" ht="40.5" spans="1:20">
      <c r="A164" s="9">
        <v>160</v>
      </c>
      <c r="B164" s="9" t="s">
        <v>637</v>
      </c>
      <c r="C164" s="3" t="s">
        <v>638</v>
      </c>
      <c r="D164" s="9" t="s">
        <v>629</v>
      </c>
      <c r="E164" s="17" t="s">
        <v>25</v>
      </c>
      <c r="F164" s="4">
        <v>2026</v>
      </c>
      <c r="G164" s="11" t="s">
        <v>630</v>
      </c>
      <c r="H164" s="17" t="s">
        <v>639</v>
      </c>
      <c r="I164" s="17" t="s">
        <v>640</v>
      </c>
      <c r="J164" s="17" t="s">
        <v>641</v>
      </c>
      <c r="K164" s="9">
        <v>415</v>
      </c>
      <c r="L164" s="9">
        <v>956</v>
      </c>
      <c r="M164" s="9">
        <v>20</v>
      </c>
      <c r="N164" s="9">
        <v>54</v>
      </c>
      <c r="O164" s="3"/>
      <c r="P164" s="3"/>
      <c r="Q164" s="17" t="s">
        <v>634</v>
      </c>
      <c r="R164" s="17" t="s">
        <v>635</v>
      </c>
      <c r="S164" s="3" t="s">
        <v>636</v>
      </c>
      <c r="T164" s="9">
        <v>2026</v>
      </c>
    </row>
    <row r="165" s="1" customFormat="1" ht="54" spans="1:20">
      <c r="A165" s="9">
        <v>161</v>
      </c>
      <c r="B165" s="9" t="s">
        <v>637</v>
      </c>
      <c r="C165" s="3" t="s">
        <v>642</v>
      </c>
      <c r="D165" s="9" t="s">
        <v>629</v>
      </c>
      <c r="E165" s="17" t="s">
        <v>643</v>
      </c>
      <c r="F165" s="4">
        <v>2026</v>
      </c>
      <c r="G165" s="11" t="s">
        <v>630</v>
      </c>
      <c r="H165" s="17" t="s">
        <v>644</v>
      </c>
      <c r="I165" s="17" t="s">
        <v>645</v>
      </c>
      <c r="J165" s="17" t="s">
        <v>641</v>
      </c>
      <c r="K165" s="9">
        <v>336</v>
      </c>
      <c r="L165" s="9">
        <v>791</v>
      </c>
      <c r="M165" s="9">
        <v>18</v>
      </c>
      <c r="N165" s="9">
        <v>50</v>
      </c>
      <c r="O165" s="3"/>
      <c r="P165" s="3"/>
      <c r="Q165" s="17" t="s">
        <v>634</v>
      </c>
      <c r="R165" s="17" t="s">
        <v>646</v>
      </c>
      <c r="S165" s="3" t="s">
        <v>647</v>
      </c>
      <c r="T165" s="9">
        <v>2026</v>
      </c>
    </row>
    <row r="166" s="1" customFormat="1" ht="106" customHeight="1" spans="1:20">
      <c r="A166" s="9">
        <v>162</v>
      </c>
      <c r="B166" s="9" t="s">
        <v>627</v>
      </c>
      <c r="C166" s="9" t="s">
        <v>648</v>
      </c>
      <c r="D166" s="9" t="s">
        <v>629</v>
      </c>
      <c r="E166" s="9" t="s">
        <v>25</v>
      </c>
      <c r="F166" s="4">
        <v>2026</v>
      </c>
      <c r="G166" s="11" t="s">
        <v>630</v>
      </c>
      <c r="H166" s="9" t="s">
        <v>649</v>
      </c>
      <c r="I166" s="9" t="s">
        <v>650</v>
      </c>
      <c r="J166" s="17" t="s">
        <v>641</v>
      </c>
      <c r="K166" s="9">
        <v>419</v>
      </c>
      <c r="L166" s="9">
        <v>963</v>
      </c>
      <c r="M166" s="9">
        <v>12</v>
      </c>
      <c r="N166" s="9">
        <v>29</v>
      </c>
      <c r="O166" s="3"/>
      <c r="P166" s="3"/>
      <c r="Q166" s="17" t="s">
        <v>634</v>
      </c>
      <c r="R166" s="17" t="s">
        <v>651</v>
      </c>
      <c r="S166" s="9" t="s">
        <v>652</v>
      </c>
      <c r="T166" s="9">
        <v>2026</v>
      </c>
    </row>
    <row r="167" s="1" customFormat="1" ht="40.5" spans="1:20">
      <c r="A167" s="9">
        <v>163</v>
      </c>
      <c r="B167" s="9" t="s">
        <v>637</v>
      </c>
      <c r="C167" s="3" t="s">
        <v>638</v>
      </c>
      <c r="D167" s="9" t="s">
        <v>653</v>
      </c>
      <c r="E167" s="17" t="s">
        <v>25</v>
      </c>
      <c r="F167" s="4">
        <v>2026</v>
      </c>
      <c r="G167" s="11" t="s">
        <v>630</v>
      </c>
      <c r="H167" s="17" t="s">
        <v>654</v>
      </c>
      <c r="I167" s="17" t="s">
        <v>655</v>
      </c>
      <c r="J167" s="17" t="s">
        <v>641</v>
      </c>
      <c r="K167" s="9">
        <v>373</v>
      </c>
      <c r="L167" s="9">
        <v>866</v>
      </c>
      <c r="M167" s="9">
        <v>11</v>
      </c>
      <c r="N167" s="9">
        <v>27</v>
      </c>
      <c r="O167" s="3"/>
      <c r="P167" s="3"/>
      <c r="Q167" s="17" t="s">
        <v>634</v>
      </c>
      <c r="R167" s="17" t="s">
        <v>646</v>
      </c>
      <c r="S167" s="9" t="s">
        <v>656</v>
      </c>
      <c r="T167" s="9">
        <v>2026</v>
      </c>
    </row>
    <row r="168" s="1" customFormat="1" ht="27" spans="1:20">
      <c r="A168" s="9">
        <v>164</v>
      </c>
      <c r="B168" s="9" t="s">
        <v>657</v>
      </c>
      <c r="C168" s="17" t="s">
        <v>658</v>
      </c>
      <c r="D168" s="9" t="s">
        <v>659</v>
      </c>
      <c r="E168" s="17" t="s">
        <v>660</v>
      </c>
      <c r="F168" s="4">
        <v>2026</v>
      </c>
      <c r="G168" s="11" t="s">
        <v>630</v>
      </c>
      <c r="H168" s="17" t="s">
        <v>661</v>
      </c>
      <c r="I168" s="17" t="s">
        <v>650</v>
      </c>
      <c r="J168" s="17" t="s">
        <v>662</v>
      </c>
      <c r="K168" s="9">
        <v>419</v>
      </c>
      <c r="L168" s="9">
        <v>963</v>
      </c>
      <c r="M168" s="9">
        <v>12</v>
      </c>
      <c r="N168" s="9">
        <v>29</v>
      </c>
      <c r="O168" s="3"/>
      <c r="P168" s="3"/>
      <c r="Q168" s="17" t="s">
        <v>634</v>
      </c>
      <c r="R168" s="17" t="s">
        <v>663</v>
      </c>
      <c r="S168" s="17" t="s">
        <v>664</v>
      </c>
      <c r="T168" s="9">
        <v>2026</v>
      </c>
    </row>
    <row r="169" s="1" customFormat="1" ht="40.5" spans="1:20">
      <c r="A169" s="9">
        <v>165</v>
      </c>
      <c r="B169" s="9" t="s">
        <v>657</v>
      </c>
      <c r="C169" s="17" t="s">
        <v>658</v>
      </c>
      <c r="D169" s="10" t="s">
        <v>665</v>
      </c>
      <c r="E169" s="11" t="s">
        <v>25</v>
      </c>
      <c r="F169" s="4">
        <v>2026</v>
      </c>
      <c r="G169" s="11" t="s">
        <v>630</v>
      </c>
      <c r="H169" s="4" t="s">
        <v>666</v>
      </c>
      <c r="I169" s="10" t="s">
        <v>667</v>
      </c>
      <c r="J169" s="17" t="s">
        <v>641</v>
      </c>
      <c r="K169" s="10">
        <v>86</v>
      </c>
      <c r="L169" s="10">
        <v>188</v>
      </c>
      <c r="M169" s="10">
        <v>2</v>
      </c>
      <c r="N169" s="10">
        <v>4</v>
      </c>
      <c r="O169" s="3"/>
      <c r="P169" s="3"/>
      <c r="Q169" s="17" t="s">
        <v>634</v>
      </c>
      <c r="R169" s="17" t="s">
        <v>663</v>
      </c>
      <c r="S169" s="3" t="s">
        <v>668</v>
      </c>
      <c r="T169" s="9">
        <v>2026</v>
      </c>
    </row>
    <row r="170" s="1" customFormat="1" ht="27" spans="1:20">
      <c r="A170" s="9">
        <v>166</v>
      </c>
      <c r="B170" s="9" t="s">
        <v>627</v>
      </c>
      <c r="C170" s="3" t="s">
        <v>669</v>
      </c>
      <c r="D170" s="9" t="s">
        <v>629</v>
      </c>
      <c r="E170" s="11" t="s">
        <v>25</v>
      </c>
      <c r="F170" s="4">
        <v>2026</v>
      </c>
      <c r="G170" s="11" t="s">
        <v>630</v>
      </c>
      <c r="H170" s="3" t="s">
        <v>670</v>
      </c>
      <c r="I170" s="9" t="s">
        <v>671</v>
      </c>
      <c r="J170" s="17" t="s">
        <v>641</v>
      </c>
      <c r="K170" s="9">
        <v>288</v>
      </c>
      <c r="L170" s="9">
        <v>680</v>
      </c>
      <c r="M170" s="9">
        <v>9</v>
      </c>
      <c r="N170" s="9">
        <v>23</v>
      </c>
      <c r="O170" s="3"/>
      <c r="P170" s="3"/>
      <c r="Q170" s="17" t="s">
        <v>634</v>
      </c>
      <c r="R170" s="17" t="s">
        <v>672</v>
      </c>
      <c r="S170" s="3" t="s">
        <v>673</v>
      </c>
      <c r="T170" s="9">
        <v>2026</v>
      </c>
    </row>
    <row r="171" s="1" customFormat="1" ht="27" spans="1:20">
      <c r="A171" s="9">
        <v>167</v>
      </c>
      <c r="B171" s="17" t="s">
        <v>674</v>
      </c>
      <c r="C171" s="17" t="s">
        <v>551</v>
      </c>
      <c r="D171" s="17" t="s">
        <v>675</v>
      </c>
      <c r="E171" s="17" t="s">
        <v>25</v>
      </c>
      <c r="F171" s="4">
        <v>2026</v>
      </c>
      <c r="G171" s="11" t="s">
        <v>630</v>
      </c>
      <c r="H171" s="17" t="s">
        <v>676</v>
      </c>
      <c r="I171" s="17" t="s">
        <v>677</v>
      </c>
      <c r="J171" s="17" t="s">
        <v>641</v>
      </c>
      <c r="K171" s="9">
        <v>56</v>
      </c>
      <c r="L171" s="9">
        <v>144</v>
      </c>
      <c r="M171" s="9">
        <v>10</v>
      </c>
      <c r="N171" s="9">
        <v>16</v>
      </c>
      <c r="O171" s="3"/>
      <c r="P171" s="3"/>
      <c r="Q171" s="17" t="s">
        <v>634</v>
      </c>
      <c r="R171" s="17" t="s">
        <v>678</v>
      </c>
      <c r="S171" s="17" t="s">
        <v>679</v>
      </c>
      <c r="T171" s="9">
        <v>2026</v>
      </c>
    </row>
    <row r="172" s="1" customFormat="1" ht="27" spans="1:20">
      <c r="A172" s="9">
        <v>168</v>
      </c>
      <c r="B172" s="17" t="s">
        <v>680</v>
      </c>
      <c r="C172" s="17" t="s">
        <v>551</v>
      </c>
      <c r="D172" s="17" t="s">
        <v>675</v>
      </c>
      <c r="E172" s="17" t="s">
        <v>25</v>
      </c>
      <c r="F172" s="4">
        <v>2026</v>
      </c>
      <c r="G172" s="11" t="s">
        <v>630</v>
      </c>
      <c r="H172" s="17" t="s">
        <v>681</v>
      </c>
      <c r="I172" s="17" t="s">
        <v>682</v>
      </c>
      <c r="J172" s="17" t="s">
        <v>641</v>
      </c>
      <c r="K172" s="9">
        <v>56</v>
      </c>
      <c r="L172" s="9">
        <v>144</v>
      </c>
      <c r="M172" s="9">
        <v>10</v>
      </c>
      <c r="N172" s="9">
        <v>16</v>
      </c>
      <c r="O172" s="3"/>
      <c r="P172" s="3"/>
      <c r="Q172" s="17" t="s">
        <v>634</v>
      </c>
      <c r="R172" s="17" t="s">
        <v>683</v>
      </c>
      <c r="S172" s="17" t="s">
        <v>684</v>
      </c>
      <c r="T172" s="9">
        <v>2026</v>
      </c>
    </row>
    <row r="173" s="1" customFormat="1" ht="27" spans="1:20">
      <c r="A173" s="9">
        <v>169</v>
      </c>
      <c r="B173" s="17" t="s">
        <v>685</v>
      </c>
      <c r="C173" s="17" t="s">
        <v>638</v>
      </c>
      <c r="D173" s="17" t="s">
        <v>675</v>
      </c>
      <c r="E173" s="17" t="s">
        <v>25</v>
      </c>
      <c r="F173" s="4">
        <v>2026</v>
      </c>
      <c r="G173" s="11" t="s">
        <v>630</v>
      </c>
      <c r="H173" s="17" t="s">
        <v>686</v>
      </c>
      <c r="I173" s="17" t="s">
        <v>645</v>
      </c>
      <c r="J173" s="17" t="s">
        <v>641</v>
      </c>
      <c r="K173" s="9">
        <v>56</v>
      </c>
      <c r="L173" s="9">
        <v>144</v>
      </c>
      <c r="M173" s="9">
        <v>10</v>
      </c>
      <c r="N173" s="9">
        <v>16</v>
      </c>
      <c r="O173" s="3"/>
      <c r="P173" s="3"/>
      <c r="Q173" s="9" t="s">
        <v>634</v>
      </c>
      <c r="R173" s="17" t="s">
        <v>687</v>
      </c>
      <c r="S173" s="17" t="s">
        <v>688</v>
      </c>
      <c r="T173" s="9">
        <v>2026</v>
      </c>
    </row>
    <row r="174" s="1" customFormat="1" ht="27" spans="1:20">
      <c r="A174" s="9">
        <v>170</v>
      </c>
      <c r="B174" s="9" t="s">
        <v>689</v>
      </c>
      <c r="C174" s="9" t="s">
        <v>68</v>
      </c>
      <c r="D174" s="17" t="s">
        <v>675</v>
      </c>
      <c r="E174" s="9" t="s">
        <v>25</v>
      </c>
      <c r="F174" s="4">
        <v>2026</v>
      </c>
      <c r="G174" s="11" t="s">
        <v>630</v>
      </c>
      <c r="H174" s="9" t="s">
        <v>690</v>
      </c>
      <c r="I174" s="9" t="s">
        <v>691</v>
      </c>
      <c r="J174" s="17" t="s">
        <v>641</v>
      </c>
      <c r="K174" s="9">
        <v>56</v>
      </c>
      <c r="L174" s="9">
        <v>144</v>
      </c>
      <c r="M174" s="9">
        <v>10</v>
      </c>
      <c r="N174" s="9">
        <v>16</v>
      </c>
      <c r="O174" s="3"/>
      <c r="P174" s="3"/>
      <c r="Q174" s="17" t="s">
        <v>634</v>
      </c>
      <c r="R174" s="17" t="s">
        <v>678</v>
      </c>
      <c r="S174" s="9" t="s">
        <v>692</v>
      </c>
      <c r="T174" s="9">
        <v>2026</v>
      </c>
    </row>
    <row r="175" s="1" customFormat="1" ht="40.5" spans="1:20">
      <c r="A175" s="9">
        <v>171</v>
      </c>
      <c r="B175" s="9" t="s">
        <v>693</v>
      </c>
      <c r="C175" s="3" t="s">
        <v>638</v>
      </c>
      <c r="D175" s="9" t="s">
        <v>675</v>
      </c>
      <c r="E175" s="17" t="s">
        <v>25</v>
      </c>
      <c r="F175" s="4">
        <v>2026</v>
      </c>
      <c r="G175" s="11" t="s">
        <v>630</v>
      </c>
      <c r="H175" s="3" t="s">
        <v>694</v>
      </c>
      <c r="I175" s="9" t="s">
        <v>695</v>
      </c>
      <c r="J175" s="17" t="s">
        <v>641</v>
      </c>
      <c r="K175" s="9">
        <v>56</v>
      </c>
      <c r="L175" s="9">
        <v>144</v>
      </c>
      <c r="M175" s="9">
        <v>10</v>
      </c>
      <c r="N175" s="9">
        <v>16</v>
      </c>
      <c r="O175" s="3"/>
      <c r="P175" s="3"/>
      <c r="Q175" s="17" t="s">
        <v>634</v>
      </c>
      <c r="R175" s="17" t="s">
        <v>696</v>
      </c>
      <c r="S175" s="3" t="s">
        <v>697</v>
      </c>
      <c r="T175" s="9">
        <v>2026</v>
      </c>
    </row>
    <row r="176" s="1" customFormat="1" ht="40.5" spans="1:20">
      <c r="A176" s="9">
        <v>172</v>
      </c>
      <c r="B176" s="9" t="s">
        <v>693</v>
      </c>
      <c r="C176" s="3" t="s">
        <v>638</v>
      </c>
      <c r="D176" s="9" t="s">
        <v>675</v>
      </c>
      <c r="E176" s="17" t="s">
        <v>25</v>
      </c>
      <c r="F176" s="4">
        <v>2026</v>
      </c>
      <c r="G176" s="11" t="s">
        <v>630</v>
      </c>
      <c r="H176" s="3" t="s">
        <v>698</v>
      </c>
      <c r="I176" s="9" t="s">
        <v>699</v>
      </c>
      <c r="J176" s="17" t="s">
        <v>641</v>
      </c>
      <c r="K176" s="9">
        <v>56</v>
      </c>
      <c r="L176" s="9">
        <v>144</v>
      </c>
      <c r="M176" s="9">
        <v>10</v>
      </c>
      <c r="N176" s="9">
        <v>16</v>
      </c>
      <c r="O176" s="3"/>
      <c r="P176" s="3"/>
      <c r="Q176" s="17" t="s">
        <v>634</v>
      </c>
      <c r="R176" s="17" t="s">
        <v>696</v>
      </c>
      <c r="S176" s="3" t="s">
        <v>697</v>
      </c>
      <c r="T176" s="9">
        <v>2026</v>
      </c>
    </row>
    <row r="177" s="1" customFormat="1" ht="27" spans="1:20">
      <c r="A177" s="9">
        <v>173</v>
      </c>
      <c r="B177" s="17" t="s">
        <v>700</v>
      </c>
      <c r="C177" s="9" t="s">
        <v>68</v>
      </c>
      <c r="D177" s="9" t="s">
        <v>675</v>
      </c>
      <c r="E177" s="17" t="s">
        <v>25</v>
      </c>
      <c r="F177" s="4">
        <v>2026</v>
      </c>
      <c r="G177" s="11" t="s">
        <v>630</v>
      </c>
      <c r="H177" s="3" t="s">
        <v>701</v>
      </c>
      <c r="I177" s="9" t="s">
        <v>702</v>
      </c>
      <c r="J177" s="17" t="s">
        <v>641</v>
      </c>
      <c r="K177" s="9">
        <v>56</v>
      </c>
      <c r="L177" s="9">
        <v>144</v>
      </c>
      <c r="M177" s="9">
        <v>10</v>
      </c>
      <c r="N177" s="9">
        <v>16</v>
      </c>
      <c r="O177" s="3"/>
      <c r="P177" s="3"/>
      <c r="Q177" s="17" t="s">
        <v>634</v>
      </c>
      <c r="R177" s="17" t="s">
        <v>703</v>
      </c>
      <c r="S177" s="3" t="s">
        <v>703</v>
      </c>
      <c r="T177" s="9">
        <v>2026</v>
      </c>
    </row>
    <row r="178" s="1" customFormat="1" ht="40.5" spans="1:20">
      <c r="A178" s="9">
        <v>174</v>
      </c>
      <c r="B178" s="9" t="s">
        <v>693</v>
      </c>
      <c r="C178" s="3" t="s">
        <v>638</v>
      </c>
      <c r="D178" s="9" t="s">
        <v>675</v>
      </c>
      <c r="E178" s="17" t="s">
        <v>25</v>
      </c>
      <c r="F178" s="4">
        <v>2026</v>
      </c>
      <c r="G178" s="11" t="s">
        <v>630</v>
      </c>
      <c r="H178" s="3" t="s">
        <v>704</v>
      </c>
      <c r="I178" s="9" t="s">
        <v>705</v>
      </c>
      <c r="J178" s="17" t="s">
        <v>641</v>
      </c>
      <c r="K178" s="9">
        <v>56</v>
      </c>
      <c r="L178" s="9">
        <v>144</v>
      </c>
      <c r="M178" s="9">
        <v>10</v>
      </c>
      <c r="N178" s="9">
        <v>16</v>
      </c>
      <c r="O178" s="3"/>
      <c r="P178" s="3"/>
      <c r="Q178" s="17" t="s">
        <v>634</v>
      </c>
      <c r="R178" s="17" t="s">
        <v>696</v>
      </c>
      <c r="S178" s="3" t="s">
        <v>697</v>
      </c>
      <c r="T178" s="9">
        <v>2026</v>
      </c>
    </row>
    <row r="179" s="1" customFormat="1" ht="27" spans="1:20">
      <c r="A179" s="9">
        <v>175</v>
      </c>
      <c r="B179" s="9" t="s">
        <v>706</v>
      </c>
      <c r="C179" s="9" t="s">
        <v>707</v>
      </c>
      <c r="D179" s="9" t="s">
        <v>708</v>
      </c>
      <c r="E179" s="9" t="s">
        <v>709</v>
      </c>
      <c r="F179" s="4">
        <v>2026</v>
      </c>
      <c r="G179" s="9" t="s">
        <v>630</v>
      </c>
      <c r="H179" s="3" t="s">
        <v>710</v>
      </c>
      <c r="I179" s="9" t="s">
        <v>671</v>
      </c>
      <c r="J179" s="17" t="s">
        <v>641</v>
      </c>
      <c r="K179" s="9">
        <v>190</v>
      </c>
      <c r="L179" s="9">
        <v>357</v>
      </c>
      <c r="M179" s="9">
        <v>38</v>
      </c>
      <c r="N179" s="9">
        <v>94</v>
      </c>
      <c r="O179" s="3"/>
      <c r="P179" s="3"/>
      <c r="Q179" s="17" t="s">
        <v>634</v>
      </c>
      <c r="R179" s="9" t="s">
        <v>711</v>
      </c>
      <c r="S179" s="9" t="s">
        <v>712</v>
      </c>
      <c r="T179" s="9">
        <v>2026</v>
      </c>
    </row>
    <row r="180" s="1" customFormat="1" ht="27" spans="1:20">
      <c r="A180" s="9">
        <v>176</v>
      </c>
      <c r="B180" s="17" t="s">
        <v>713</v>
      </c>
      <c r="C180" s="17" t="s">
        <v>551</v>
      </c>
      <c r="D180" s="17" t="s">
        <v>714</v>
      </c>
      <c r="E180" s="17" t="s">
        <v>25</v>
      </c>
      <c r="F180" s="4">
        <v>2026</v>
      </c>
      <c r="G180" s="9" t="s">
        <v>630</v>
      </c>
      <c r="H180" s="17" t="s">
        <v>715</v>
      </c>
      <c r="I180" s="17" t="s">
        <v>645</v>
      </c>
      <c r="J180" s="17" t="s">
        <v>641</v>
      </c>
      <c r="K180" s="9">
        <v>77</v>
      </c>
      <c r="L180" s="9">
        <v>176</v>
      </c>
      <c r="M180" s="9">
        <v>19</v>
      </c>
      <c r="N180" s="9">
        <v>51</v>
      </c>
      <c r="O180" s="3"/>
      <c r="P180" s="3"/>
      <c r="Q180" s="17" t="s">
        <v>634</v>
      </c>
      <c r="R180" s="17" t="s">
        <v>678</v>
      </c>
      <c r="S180" s="17" t="s">
        <v>679</v>
      </c>
      <c r="T180" s="9">
        <v>2026</v>
      </c>
    </row>
    <row r="181" s="1" customFormat="1" ht="27" spans="1:20">
      <c r="A181" s="9">
        <v>177</v>
      </c>
      <c r="B181" s="17" t="s">
        <v>716</v>
      </c>
      <c r="C181" s="17" t="s">
        <v>551</v>
      </c>
      <c r="D181" s="17" t="s">
        <v>714</v>
      </c>
      <c r="E181" s="17" t="s">
        <v>717</v>
      </c>
      <c r="F181" s="4">
        <v>2026</v>
      </c>
      <c r="G181" s="9" t="s">
        <v>630</v>
      </c>
      <c r="H181" s="17" t="s">
        <v>718</v>
      </c>
      <c r="I181" s="17" t="s">
        <v>719</v>
      </c>
      <c r="J181" s="17" t="s">
        <v>641</v>
      </c>
      <c r="K181" s="9">
        <v>77</v>
      </c>
      <c r="L181" s="9">
        <v>176</v>
      </c>
      <c r="M181" s="9">
        <v>19</v>
      </c>
      <c r="N181" s="9">
        <v>51</v>
      </c>
      <c r="O181" s="3"/>
      <c r="P181" s="3"/>
      <c r="Q181" s="9" t="s">
        <v>634</v>
      </c>
      <c r="R181" s="17" t="s">
        <v>688</v>
      </c>
      <c r="S181" s="17" t="s">
        <v>688</v>
      </c>
      <c r="T181" s="9">
        <v>2026</v>
      </c>
    </row>
    <row r="182" s="1" customFormat="1" ht="40.5" spans="1:20">
      <c r="A182" s="9">
        <v>178</v>
      </c>
      <c r="B182" s="9" t="s">
        <v>720</v>
      </c>
      <c r="C182" s="3" t="s">
        <v>638</v>
      </c>
      <c r="D182" s="9" t="s">
        <v>714</v>
      </c>
      <c r="E182" s="17" t="s">
        <v>25</v>
      </c>
      <c r="F182" s="4">
        <v>2026</v>
      </c>
      <c r="G182" s="9" t="s">
        <v>630</v>
      </c>
      <c r="H182" s="3" t="s">
        <v>721</v>
      </c>
      <c r="I182" s="9" t="s">
        <v>645</v>
      </c>
      <c r="J182" s="17" t="s">
        <v>641</v>
      </c>
      <c r="K182" s="9">
        <v>77</v>
      </c>
      <c r="L182" s="9">
        <v>176</v>
      </c>
      <c r="M182" s="9">
        <v>19</v>
      </c>
      <c r="N182" s="9">
        <v>51</v>
      </c>
      <c r="O182" s="3"/>
      <c r="P182" s="3"/>
      <c r="Q182" s="17" t="s">
        <v>634</v>
      </c>
      <c r="R182" s="17" t="s">
        <v>696</v>
      </c>
      <c r="S182" s="3" t="s">
        <v>697</v>
      </c>
      <c r="T182" s="9">
        <v>2026</v>
      </c>
    </row>
    <row r="183" s="1" customFormat="1" ht="40.5" spans="1:20">
      <c r="A183" s="9">
        <v>179</v>
      </c>
      <c r="B183" s="9" t="s">
        <v>722</v>
      </c>
      <c r="C183" s="3" t="s">
        <v>638</v>
      </c>
      <c r="D183" s="9" t="s">
        <v>714</v>
      </c>
      <c r="E183" s="17" t="s">
        <v>25</v>
      </c>
      <c r="F183" s="4">
        <v>2026</v>
      </c>
      <c r="G183" s="9" t="s">
        <v>630</v>
      </c>
      <c r="H183" s="3" t="s">
        <v>723</v>
      </c>
      <c r="I183" s="9" t="s">
        <v>645</v>
      </c>
      <c r="J183" s="17" t="s">
        <v>641</v>
      </c>
      <c r="K183" s="9">
        <v>77</v>
      </c>
      <c r="L183" s="9">
        <v>176</v>
      </c>
      <c r="M183" s="9">
        <v>19</v>
      </c>
      <c r="N183" s="9">
        <v>51</v>
      </c>
      <c r="O183" s="3"/>
      <c r="P183" s="3"/>
      <c r="Q183" s="17" t="s">
        <v>634</v>
      </c>
      <c r="R183" s="17" t="s">
        <v>696</v>
      </c>
      <c r="S183" s="3" t="s">
        <v>697</v>
      </c>
      <c r="T183" s="9">
        <v>2026</v>
      </c>
    </row>
    <row r="184" s="1" customFormat="1" ht="40.5" spans="1:20">
      <c r="A184" s="9">
        <v>180</v>
      </c>
      <c r="B184" s="9" t="s">
        <v>724</v>
      </c>
      <c r="C184" s="9" t="s">
        <v>725</v>
      </c>
      <c r="D184" s="9" t="s">
        <v>714</v>
      </c>
      <c r="E184" s="9" t="s">
        <v>358</v>
      </c>
      <c r="F184" s="4">
        <v>2026</v>
      </c>
      <c r="G184" s="9" t="s">
        <v>630</v>
      </c>
      <c r="H184" s="9" t="s">
        <v>726</v>
      </c>
      <c r="I184" s="9" t="s">
        <v>727</v>
      </c>
      <c r="J184" s="17" t="s">
        <v>641</v>
      </c>
      <c r="K184" s="9">
        <v>77</v>
      </c>
      <c r="L184" s="9">
        <v>176</v>
      </c>
      <c r="M184" s="9">
        <v>19</v>
      </c>
      <c r="N184" s="9">
        <v>51</v>
      </c>
      <c r="O184" s="3"/>
      <c r="P184" s="3"/>
      <c r="Q184" s="17" t="s">
        <v>634</v>
      </c>
      <c r="R184" s="17" t="s">
        <v>696</v>
      </c>
      <c r="S184" s="3" t="s">
        <v>697</v>
      </c>
      <c r="T184" s="9">
        <v>2026</v>
      </c>
    </row>
    <row r="185" s="1" customFormat="1" ht="27" spans="1:20">
      <c r="A185" s="9">
        <v>181</v>
      </c>
      <c r="B185" s="17" t="s">
        <v>728</v>
      </c>
      <c r="C185" s="17" t="s">
        <v>551</v>
      </c>
      <c r="D185" s="17" t="s">
        <v>729</v>
      </c>
      <c r="E185" s="17" t="s">
        <v>25</v>
      </c>
      <c r="F185" s="4">
        <v>2026</v>
      </c>
      <c r="G185" s="9" t="s">
        <v>630</v>
      </c>
      <c r="H185" s="17" t="s">
        <v>730</v>
      </c>
      <c r="I185" s="17" t="s">
        <v>671</v>
      </c>
      <c r="J185" s="17" t="s">
        <v>641</v>
      </c>
      <c r="K185" s="9">
        <v>57</v>
      </c>
      <c r="L185" s="9">
        <v>137</v>
      </c>
      <c r="M185" s="9">
        <v>9</v>
      </c>
      <c r="N185" s="9">
        <v>27</v>
      </c>
      <c r="O185" s="3"/>
      <c r="P185" s="3"/>
      <c r="Q185" s="17" t="s">
        <v>634</v>
      </c>
      <c r="R185" s="17" t="s">
        <v>678</v>
      </c>
      <c r="S185" s="17" t="s">
        <v>679</v>
      </c>
      <c r="T185" s="9">
        <v>2026</v>
      </c>
    </row>
    <row r="186" s="1" customFormat="1" ht="27" spans="1:20">
      <c r="A186" s="9">
        <v>182</v>
      </c>
      <c r="B186" s="17" t="s">
        <v>731</v>
      </c>
      <c r="C186" s="17" t="s">
        <v>551</v>
      </c>
      <c r="D186" s="17" t="s">
        <v>729</v>
      </c>
      <c r="E186" s="17" t="s">
        <v>717</v>
      </c>
      <c r="F186" s="4">
        <v>2026</v>
      </c>
      <c r="G186" s="9" t="s">
        <v>630</v>
      </c>
      <c r="H186" s="17" t="s">
        <v>732</v>
      </c>
      <c r="I186" s="17" t="s">
        <v>733</v>
      </c>
      <c r="J186" s="17" t="s">
        <v>641</v>
      </c>
      <c r="K186" s="9">
        <v>57</v>
      </c>
      <c r="L186" s="9">
        <v>137</v>
      </c>
      <c r="M186" s="9">
        <v>9</v>
      </c>
      <c r="N186" s="9">
        <v>27</v>
      </c>
      <c r="O186" s="3"/>
      <c r="P186" s="3"/>
      <c r="Q186" s="9" t="s">
        <v>634</v>
      </c>
      <c r="R186" s="17" t="s">
        <v>688</v>
      </c>
      <c r="S186" s="17" t="s">
        <v>688</v>
      </c>
      <c r="T186" s="9">
        <v>2026</v>
      </c>
    </row>
    <row r="187" s="1" customFormat="1" ht="40.5" spans="1:20">
      <c r="A187" s="9">
        <v>183</v>
      </c>
      <c r="B187" s="9" t="s">
        <v>734</v>
      </c>
      <c r="C187" s="3" t="s">
        <v>638</v>
      </c>
      <c r="D187" s="9" t="s">
        <v>729</v>
      </c>
      <c r="E187" s="17" t="s">
        <v>25</v>
      </c>
      <c r="F187" s="4">
        <v>2026</v>
      </c>
      <c r="G187" s="9" t="s">
        <v>630</v>
      </c>
      <c r="H187" s="3" t="s">
        <v>735</v>
      </c>
      <c r="I187" s="9" t="s">
        <v>645</v>
      </c>
      <c r="J187" s="17" t="s">
        <v>641</v>
      </c>
      <c r="K187" s="9">
        <v>57</v>
      </c>
      <c r="L187" s="9">
        <v>137</v>
      </c>
      <c r="M187" s="9">
        <v>9</v>
      </c>
      <c r="N187" s="9">
        <v>27</v>
      </c>
      <c r="O187" s="3"/>
      <c r="P187" s="3"/>
      <c r="Q187" s="17" t="s">
        <v>634</v>
      </c>
      <c r="R187" s="17" t="s">
        <v>696</v>
      </c>
      <c r="S187" s="3" t="s">
        <v>697</v>
      </c>
      <c r="T187" s="9">
        <v>2026</v>
      </c>
    </row>
    <row r="188" s="1" customFormat="1" ht="54" spans="1:20">
      <c r="A188" s="9">
        <v>184</v>
      </c>
      <c r="B188" s="9" t="s">
        <v>736</v>
      </c>
      <c r="C188" s="9" t="s">
        <v>737</v>
      </c>
      <c r="D188" s="9" t="s">
        <v>738</v>
      </c>
      <c r="E188" s="9" t="s">
        <v>25</v>
      </c>
      <c r="F188" s="4">
        <v>2026</v>
      </c>
      <c r="G188" s="9" t="s">
        <v>630</v>
      </c>
      <c r="H188" s="9" t="s">
        <v>739</v>
      </c>
      <c r="I188" s="9" t="s">
        <v>740</v>
      </c>
      <c r="J188" s="17" t="s">
        <v>641</v>
      </c>
      <c r="K188" s="9">
        <v>57</v>
      </c>
      <c r="L188" s="9">
        <v>137</v>
      </c>
      <c r="M188" s="9">
        <v>9</v>
      </c>
      <c r="N188" s="9">
        <v>27</v>
      </c>
      <c r="O188" s="3"/>
      <c r="P188" s="3"/>
      <c r="Q188" s="11" t="s">
        <v>634</v>
      </c>
      <c r="R188" s="11" t="s">
        <v>741</v>
      </c>
      <c r="S188" s="4" t="s">
        <v>742</v>
      </c>
      <c r="T188" s="9">
        <v>2026</v>
      </c>
    </row>
    <row r="189" s="1" customFormat="1" ht="27" spans="1:20">
      <c r="A189" s="9">
        <v>185</v>
      </c>
      <c r="B189" s="17" t="s">
        <v>743</v>
      </c>
      <c r="C189" s="17" t="s">
        <v>551</v>
      </c>
      <c r="D189" s="17" t="s">
        <v>744</v>
      </c>
      <c r="E189" s="17" t="s">
        <v>25</v>
      </c>
      <c r="F189" s="4">
        <v>2026</v>
      </c>
      <c r="G189" s="9" t="s">
        <v>630</v>
      </c>
      <c r="H189" s="17" t="s">
        <v>745</v>
      </c>
      <c r="I189" s="17" t="s">
        <v>746</v>
      </c>
      <c r="J189" s="17" t="s">
        <v>641</v>
      </c>
      <c r="K189" s="9">
        <v>24</v>
      </c>
      <c r="L189" s="9">
        <v>52</v>
      </c>
      <c r="M189" s="9">
        <v>7</v>
      </c>
      <c r="N189" s="9">
        <v>10</v>
      </c>
      <c r="O189" s="3"/>
      <c r="P189" s="3"/>
      <c r="Q189" s="17" t="s">
        <v>634</v>
      </c>
      <c r="R189" s="17" t="s">
        <v>678</v>
      </c>
      <c r="S189" s="17" t="s">
        <v>679</v>
      </c>
      <c r="T189" s="9">
        <v>2026</v>
      </c>
    </row>
    <row r="190" s="1" customFormat="1" ht="27" spans="1:20">
      <c r="A190" s="9">
        <v>186</v>
      </c>
      <c r="B190" s="17" t="s">
        <v>747</v>
      </c>
      <c r="C190" s="17" t="s">
        <v>551</v>
      </c>
      <c r="D190" s="17" t="s">
        <v>744</v>
      </c>
      <c r="E190" s="17" t="s">
        <v>717</v>
      </c>
      <c r="F190" s="4">
        <v>2026</v>
      </c>
      <c r="G190" s="9" t="s">
        <v>630</v>
      </c>
      <c r="H190" s="17" t="s">
        <v>748</v>
      </c>
      <c r="I190" s="17" t="s">
        <v>749</v>
      </c>
      <c r="J190" s="17" t="s">
        <v>641</v>
      </c>
      <c r="K190" s="9">
        <v>24</v>
      </c>
      <c r="L190" s="9">
        <v>52</v>
      </c>
      <c r="M190" s="9">
        <v>7</v>
      </c>
      <c r="N190" s="9">
        <v>10</v>
      </c>
      <c r="O190" s="3"/>
      <c r="P190" s="3"/>
      <c r="Q190" s="9" t="s">
        <v>634</v>
      </c>
      <c r="R190" s="17" t="s">
        <v>688</v>
      </c>
      <c r="S190" s="17" t="s">
        <v>688</v>
      </c>
      <c r="T190" s="9">
        <v>2026</v>
      </c>
    </row>
    <row r="191" s="1" customFormat="1" ht="27" spans="1:20">
      <c r="A191" s="9">
        <v>187</v>
      </c>
      <c r="B191" s="17" t="s">
        <v>750</v>
      </c>
      <c r="C191" s="17" t="s">
        <v>551</v>
      </c>
      <c r="D191" s="17" t="s">
        <v>751</v>
      </c>
      <c r="E191" s="17" t="s">
        <v>25</v>
      </c>
      <c r="F191" s="4">
        <v>2026</v>
      </c>
      <c r="G191" s="9" t="s">
        <v>630</v>
      </c>
      <c r="H191" s="17" t="s">
        <v>752</v>
      </c>
      <c r="I191" s="17" t="s">
        <v>753</v>
      </c>
      <c r="J191" s="17" t="s">
        <v>641</v>
      </c>
      <c r="K191" s="9">
        <v>12</v>
      </c>
      <c r="L191" s="9">
        <v>24</v>
      </c>
      <c r="M191" s="9">
        <v>5</v>
      </c>
      <c r="N191" s="9">
        <v>12</v>
      </c>
      <c r="O191" s="3"/>
      <c r="P191" s="3"/>
      <c r="Q191" s="17" t="s">
        <v>634</v>
      </c>
      <c r="R191" s="17" t="s">
        <v>678</v>
      </c>
      <c r="S191" s="17" t="s">
        <v>679</v>
      </c>
      <c r="T191" s="9">
        <v>2026</v>
      </c>
    </row>
    <row r="192" s="1" customFormat="1" ht="40.5" spans="1:20">
      <c r="A192" s="9">
        <v>188</v>
      </c>
      <c r="B192" s="9" t="s">
        <v>754</v>
      </c>
      <c r="C192" s="3" t="s">
        <v>638</v>
      </c>
      <c r="D192" s="9" t="s">
        <v>755</v>
      </c>
      <c r="E192" s="17" t="s">
        <v>25</v>
      </c>
      <c r="F192" s="4">
        <v>2026</v>
      </c>
      <c r="G192" s="9" t="s">
        <v>630</v>
      </c>
      <c r="H192" s="3" t="s">
        <v>756</v>
      </c>
      <c r="I192" s="9" t="s">
        <v>682</v>
      </c>
      <c r="J192" s="17" t="s">
        <v>641</v>
      </c>
      <c r="K192" s="9">
        <v>23</v>
      </c>
      <c r="L192" s="9">
        <v>50</v>
      </c>
      <c r="M192" s="9">
        <v>6</v>
      </c>
      <c r="N192" s="9">
        <v>9</v>
      </c>
      <c r="O192" s="3"/>
      <c r="P192" s="3"/>
      <c r="Q192" s="17" t="s">
        <v>634</v>
      </c>
      <c r="R192" s="17" t="s">
        <v>696</v>
      </c>
      <c r="S192" s="3" t="s">
        <v>697</v>
      </c>
      <c r="T192" s="9">
        <v>2026</v>
      </c>
    </row>
    <row r="193" s="1" customFormat="1" ht="40.5" spans="1:20">
      <c r="A193" s="9">
        <v>189</v>
      </c>
      <c r="B193" s="9" t="s">
        <v>757</v>
      </c>
      <c r="C193" s="9" t="s">
        <v>758</v>
      </c>
      <c r="D193" s="9" t="s">
        <v>751</v>
      </c>
      <c r="E193" s="9" t="s">
        <v>25</v>
      </c>
      <c r="F193" s="4">
        <v>2026</v>
      </c>
      <c r="G193" s="9" t="s">
        <v>630</v>
      </c>
      <c r="H193" s="9" t="s">
        <v>759</v>
      </c>
      <c r="I193" s="9" t="s">
        <v>733</v>
      </c>
      <c r="J193" s="17" t="s">
        <v>641</v>
      </c>
      <c r="K193" s="9">
        <v>12</v>
      </c>
      <c r="L193" s="9">
        <v>24</v>
      </c>
      <c r="M193" s="9">
        <v>5</v>
      </c>
      <c r="N193" s="9">
        <v>12</v>
      </c>
      <c r="O193" s="3"/>
      <c r="P193" s="3"/>
      <c r="Q193" s="17" t="s">
        <v>634</v>
      </c>
      <c r="R193" s="17" t="s">
        <v>696</v>
      </c>
      <c r="S193" s="3" t="s">
        <v>697</v>
      </c>
      <c r="T193" s="9">
        <v>2026</v>
      </c>
    </row>
    <row r="194" s="1" customFormat="1" ht="40.5" spans="1:20">
      <c r="A194" s="9">
        <v>190</v>
      </c>
      <c r="B194" s="9" t="s">
        <v>760</v>
      </c>
      <c r="C194" s="9" t="s">
        <v>761</v>
      </c>
      <c r="D194" s="9" t="s">
        <v>755</v>
      </c>
      <c r="E194" s="9" t="s">
        <v>25</v>
      </c>
      <c r="F194" s="4">
        <v>2026</v>
      </c>
      <c r="G194" s="9" t="s">
        <v>630</v>
      </c>
      <c r="H194" s="9" t="s">
        <v>762</v>
      </c>
      <c r="I194" s="9" t="s">
        <v>763</v>
      </c>
      <c r="J194" s="17" t="s">
        <v>641</v>
      </c>
      <c r="K194" s="9">
        <v>23</v>
      </c>
      <c r="L194" s="9">
        <v>50</v>
      </c>
      <c r="M194" s="9">
        <v>6</v>
      </c>
      <c r="N194" s="9">
        <v>9</v>
      </c>
      <c r="O194" s="3"/>
      <c r="P194" s="3"/>
      <c r="Q194" s="17" t="s">
        <v>634</v>
      </c>
      <c r="R194" s="17" t="s">
        <v>696</v>
      </c>
      <c r="S194" s="3" t="s">
        <v>697</v>
      </c>
      <c r="T194" s="9">
        <v>2026</v>
      </c>
    </row>
    <row r="195" s="1" customFormat="1" ht="40.5" spans="1:20">
      <c r="A195" s="9">
        <v>191</v>
      </c>
      <c r="B195" s="9" t="s">
        <v>764</v>
      </c>
      <c r="C195" s="17" t="s">
        <v>725</v>
      </c>
      <c r="D195" s="9" t="s">
        <v>755</v>
      </c>
      <c r="E195" s="9" t="s">
        <v>660</v>
      </c>
      <c r="F195" s="4">
        <v>2026</v>
      </c>
      <c r="G195" s="9" t="s">
        <v>630</v>
      </c>
      <c r="H195" s="9" t="s">
        <v>765</v>
      </c>
      <c r="I195" s="9" t="s">
        <v>695</v>
      </c>
      <c r="J195" s="17" t="s">
        <v>641</v>
      </c>
      <c r="K195" s="9">
        <v>23</v>
      </c>
      <c r="L195" s="9">
        <v>50</v>
      </c>
      <c r="M195" s="9">
        <v>6</v>
      </c>
      <c r="N195" s="9">
        <v>9</v>
      </c>
      <c r="O195" s="3"/>
      <c r="P195" s="3"/>
      <c r="Q195" s="17" t="s">
        <v>634</v>
      </c>
      <c r="R195" s="17" t="s">
        <v>696</v>
      </c>
      <c r="S195" s="3" t="s">
        <v>697</v>
      </c>
      <c r="T195" s="9">
        <v>2026</v>
      </c>
    </row>
    <row r="196" s="1" customFormat="1" ht="40.5" spans="1:20">
      <c r="A196" s="9">
        <v>192</v>
      </c>
      <c r="B196" s="9" t="s">
        <v>766</v>
      </c>
      <c r="C196" s="9" t="s">
        <v>767</v>
      </c>
      <c r="D196" s="9" t="s">
        <v>768</v>
      </c>
      <c r="E196" s="9" t="s">
        <v>25</v>
      </c>
      <c r="F196" s="4">
        <v>2026</v>
      </c>
      <c r="G196" s="9" t="s">
        <v>630</v>
      </c>
      <c r="H196" s="9" t="s">
        <v>769</v>
      </c>
      <c r="I196" s="9" t="s">
        <v>770</v>
      </c>
      <c r="J196" s="17" t="s">
        <v>641</v>
      </c>
      <c r="K196" s="9">
        <v>57</v>
      </c>
      <c r="L196" s="9">
        <v>127</v>
      </c>
      <c r="M196" s="9">
        <v>18</v>
      </c>
      <c r="N196" s="9">
        <v>27</v>
      </c>
      <c r="O196" s="3"/>
      <c r="P196" s="3"/>
      <c r="Q196" s="17" t="s">
        <v>634</v>
      </c>
      <c r="R196" s="17" t="s">
        <v>696</v>
      </c>
      <c r="S196" s="3" t="s">
        <v>697</v>
      </c>
      <c r="T196" s="9">
        <v>2026</v>
      </c>
    </row>
    <row r="197" s="1" customFormat="1" ht="27" spans="1:20">
      <c r="A197" s="9">
        <v>193</v>
      </c>
      <c r="B197" s="17" t="s">
        <v>771</v>
      </c>
      <c r="C197" s="9" t="s">
        <v>725</v>
      </c>
      <c r="D197" s="17" t="s">
        <v>772</v>
      </c>
      <c r="E197" s="17" t="s">
        <v>25</v>
      </c>
      <c r="F197" s="4">
        <v>2026</v>
      </c>
      <c r="G197" s="9" t="s">
        <v>630</v>
      </c>
      <c r="H197" s="17" t="s">
        <v>773</v>
      </c>
      <c r="I197" s="17" t="s">
        <v>695</v>
      </c>
      <c r="J197" s="17" t="s">
        <v>641</v>
      </c>
      <c r="K197" s="9">
        <v>34</v>
      </c>
      <c r="L197" s="9">
        <v>77</v>
      </c>
      <c r="M197" s="9">
        <v>12</v>
      </c>
      <c r="N197" s="9">
        <v>18</v>
      </c>
      <c r="O197" s="3"/>
      <c r="P197" s="3"/>
      <c r="Q197" s="17" t="s">
        <v>634</v>
      </c>
      <c r="R197" s="17" t="s">
        <v>678</v>
      </c>
      <c r="S197" s="17" t="s">
        <v>679</v>
      </c>
      <c r="T197" s="9">
        <v>2026</v>
      </c>
    </row>
    <row r="198" s="1" customFormat="1" ht="27" spans="1:20">
      <c r="A198" s="9">
        <v>194</v>
      </c>
      <c r="B198" s="17" t="s">
        <v>774</v>
      </c>
      <c r="C198" s="17" t="s">
        <v>551</v>
      </c>
      <c r="D198" s="17" t="s">
        <v>772</v>
      </c>
      <c r="E198" s="17" t="s">
        <v>25</v>
      </c>
      <c r="F198" s="4">
        <v>2026</v>
      </c>
      <c r="G198" s="9" t="s">
        <v>630</v>
      </c>
      <c r="H198" s="17" t="s">
        <v>775</v>
      </c>
      <c r="I198" s="17" t="s">
        <v>632</v>
      </c>
      <c r="J198" s="17" t="s">
        <v>641</v>
      </c>
      <c r="K198" s="9">
        <v>34</v>
      </c>
      <c r="L198" s="9">
        <v>77</v>
      </c>
      <c r="M198" s="9">
        <v>12</v>
      </c>
      <c r="N198" s="9">
        <v>18</v>
      </c>
      <c r="O198" s="3"/>
      <c r="P198" s="3"/>
      <c r="Q198" s="9" t="s">
        <v>634</v>
      </c>
      <c r="R198" s="17" t="s">
        <v>688</v>
      </c>
      <c r="S198" s="17" t="s">
        <v>688</v>
      </c>
      <c r="T198" s="9">
        <v>2026</v>
      </c>
    </row>
    <row r="199" s="1" customFormat="1" ht="40.5" spans="1:20">
      <c r="A199" s="9">
        <v>195</v>
      </c>
      <c r="B199" s="9" t="s">
        <v>776</v>
      </c>
      <c r="C199" s="3" t="s">
        <v>638</v>
      </c>
      <c r="D199" s="9" t="s">
        <v>777</v>
      </c>
      <c r="E199" s="17" t="s">
        <v>25</v>
      </c>
      <c r="F199" s="4">
        <v>2026</v>
      </c>
      <c r="G199" s="9" t="s">
        <v>630</v>
      </c>
      <c r="H199" s="3" t="s">
        <v>778</v>
      </c>
      <c r="I199" s="9" t="s">
        <v>733</v>
      </c>
      <c r="J199" s="17" t="s">
        <v>641</v>
      </c>
      <c r="K199" s="9">
        <v>34</v>
      </c>
      <c r="L199" s="9">
        <v>77</v>
      </c>
      <c r="M199" s="9">
        <v>12</v>
      </c>
      <c r="N199" s="9">
        <v>18</v>
      </c>
      <c r="O199" s="3"/>
      <c r="P199" s="3"/>
      <c r="Q199" s="17" t="s">
        <v>634</v>
      </c>
      <c r="R199" s="17" t="s">
        <v>696</v>
      </c>
      <c r="S199" s="3" t="s">
        <v>697</v>
      </c>
      <c r="T199" s="9">
        <v>2026</v>
      </c>
    </row>
    <row r="200" s="1" customFormat="1" ht="40.5" spans="1:20">
      <c r="A200" s="9">
        <v>196</v>
      </c>
      <c r="B200" s="9" t="s">
        <v>779</v>
      </c>
      <c r="C200" s="9" t="s">
        <v>761</v>
      </c>
      <c r="D200" s="9" t="s">
        <v>772</v>
      </c>
      <c r="E200" s="9" t="s">
        <v>25</v>
      </c>
      <c r="F200" s="4">
        <v>2026</v>
      </c>
      <c r="G200" s="9" t="s">
        <v>630</v>
      </c>
      <c r="H200" s="9" t="s">
        <v>780</v>
      </c>
      <c r="I200" s="9" t="s">
        <v>781</v>
      </c>
      <c r="J200" s="17" t="s">
        <v>641</v>
      </c>
      <c r="K200" s="9">
        <v>34</v>
      </c>
      <c r="L200" s="9">
        <v>77</v>
      </c>
      <c r="M200" s="9">
        <v>12</v>
      </c>
      <c r="N200" s="9">
        <v>18</v>
      </c>
      <c r="O200" s="3"/>
      <c r="P200" s="3"/>
      <c r="Q200" s="17" t="s">
        <v>634</v>
      </c>
      <c r="R200" s="17" t="s">
        <v>696</v>
      </c>
      <c r="S200" s="3" t="s">
        <v>697</v>
      </c>
      <c r="T200" s="9">
        <v>2026</v>
      </c>
    </row>
    <row r="201" s="1" customFormat="1" ht="40.5" spans="1:20">
      <c r="A201" s="9">
        <v>197</v>
      </c>
      <c r="B201" s="9" t="s">
        <v>782</v>
      </c>
      <c r="C201" s="3" t="s">
        <v>638</v>
      </c>
      <c r="D201" s="9" t="s">
        <v>772</v>
      </c>
      <c r="E201" s="17" t="s">
        <v>25</v>
      </c>
      <c r="F201" s="4">
        <v>2026</v>
      </c>
      <c r="G201" s="9" t="s">
        <v>630</v>
      </c>
      <c r="H201" s="3" t="s">
        <v>783</v>
      </c>
      <c r="I201" s="9" t="s">
        <v>784</v>
      </c>
      <c r="J201" s="17" t="s">
        <v>641</v>
      </c>
      <c r="K201" s="9">
        <v>34</v>
      </c>
      <c r="L201" s="9">
        <v>77</v>
      </c>
      <c r="M201" s="9">
        <v>12</v>
      </c>
      <c r="N201" s="9">
        <v>18</v>
      </c>
      <c r="O201" s="3"/>
      <c r="P201" s="3"/>
      <c r="Q201" s="17" t="s">
        <v>634</v>
      </c>
      <c r="R201" s="17" t="s">
        <v>696</v>
      </c>
      <c r="S201" s="3" t="s">
        <v>697</v>
      </c>
      <c r="T201" s="9">
        <v>2026</v>
      </c>
    </row>
    <row r="202" s="1" customFormat="1" ht="40.5" spans="1:20">
      <c r="A202" s="9">
        <v>198</v>
      </c>
      <c r="B202" s="9" t="s">
        <v>785</v>
      </c>
      <c r="C202" s="9" t="s">
        <v>737</v>
      </c>
      <c r="D202" s="9" t="s">
        <v>786</v>
      </c>
      <c r="E202" s="9" t="s">
        <v>25</v>
      </c>
      <c r="F202" s="4">
        <v>2026</v>
      </c>
      <c r="G202" s="9" t="s">
        <v>630</v>
      </c>
      <c r="H202" s="9" t="s">
        <v>787</v>
      </c>
      <c r="I202" s="9" t="s">
        <v>640</v>
      </c>
      <c r="J202" s="17" t="s">
        <v>641</v>
      </c>
      <c r="K202" s="9">
        <v>12</v>
      </c>
      <c r="L202" s="9">
        <v>24</v>
      </c>
      <c r="M202" s="9">
        <v>6</v>
      </c>
      <c r="N202" s="9">
        <v>12</v>
      </c>
      <c r="O202" s="3"/>
      <c r="P202" s="3"/>
      <c r="Q202" s="17" t="s">
        <v>634</v>
      </c>
      <c r="R202" s="17" t="s">
        <v>678</v>
      </c>
      <c r="S202" s="17" t="s">
        <v>788</v>
      </c>
      <c r="T202" s="9">
        <v>2026</v>
      </c>
    </row>
    <row r="203" s="1" customFormat="1" ht="40.5" spans="1:20">
      <c r="A203" s="9">
        <v>199</v>
      </c>
      <c r="B203" s="9" t="s">
        <v>789</v>
      </c>
      <c r="C203" s="9" t="s">
        <v>761</v>
      </c>
      <c r="D203" s="9" t="s">
        <v>786</v>
      </c>
      <c r="E203" s="9" t="s">
        <v>25</v>
      </c>
      <c r="F203" s="4">
        <v>2026</v>
      </c>
      <c r="G203" s="9" t="s">
        <v>630</v>
      </c>
      <c r="H203" s="9" t="s">
        <v>790</v>
      </c>
      <c r="I203" s="9" t="s">
        <v>791</v>
      </c>
      <c r="J203" s="17" t="s">
        <v>641</v>
      </c>
      <c r="K203" s="9">
        <v>12</v>
      </c>
      <c r="L203" s="9">
        <v>24</v>
      </c>
      <c r="M203" s="9">
        <v>6</v>
      </c>
      <c r="N203" s="9">
        <v>12</v>
      </c>
      <c r="O203" s="3"/>
      <c r="P203" s="3"/>
      <c r="Q203" s="17" t="s">
        <v>634</v>
      </c>
      <c r="R203" s="17" t="s">
        <v>696</v>
      </c>
      <c r="S203" s="3" t="s">
        <v>697</v>
      </c>
      <c r="T203" s="9">
        <v>2026</v>
      </c>
    </row>
    <row r="204" s="1" customFormat="1" ht="40.5" spans="1:20">
      <c r="A204" s="9">
        <v>200</v>
      </c>
      <c r="B204" s="9" t="s">
        <v>792</v>
      </c>
      <c r="C204" s="9" t="s">
        <v>725</v>
      </c>
      <c r="D204" s="9" t="s">
        <v>793</v>
      </c>
      <c r="E204" s="9" t="s">
        <v>660</v>
      </c>
      <c r="F204" s="4">
        <v>2026</v>
      </c>
      <c r="G204" s="9" t="s">
        <v>630</v>
      </c>
      <c r="H204" s="9" t="s">
        <v>794</v>
      </c>
      <c r="I204" s="9" t="s">
        <v>795</v>
      </c>
      <c r="J204" s="17" t="s">
        <v>641</v>
      </c>
      <c r="K204" s="9">
        <v>18</v>
      </c>
      <c r="L204" s="9">
        <v>34</v>
      </c>
      <c r="M204" s="9">
        <v>1</v>
      </c>
      <c r="N204" s="9">
        <v>2</v>
      </c>
      <c r="O204" s="3"/>
      <c r="P204" s="3"/>
      <c r="Q204" s="17" t="s">
        <v>634</v>
      </c>
      <c r="R204" s="17" t="s">
        <v>696</v>
      </c>
      <c r="S204" s="3" t="s">
        <v>697</v>
      </c>
      <c r="T204" s="9">
        <v>2026</v>
      </c>
    </row>
    <row r="205" s="1" customFormat="1" ht="40.5" spans="1:20">
      <c r="A205" s="9">
        <v>201</v>
      </c>
      <c r="B205" s="9" t="s">
        <v>796</v>
      </c>
      <c r="C205" s="3" t="s">
        <v>638</v>
      </c>
      <c r="D205" s="9" t="s">
        <v>797</v>
      </c>
      <c r="E205" s="17" t="s">
        <v>25</v>
      </c>
      <c r="F205" s="4">
        <v>2026</v>
      </c>
      <c r="G205" s="9" t="s">
        <v>630</v>
      </c>
      <c r="H205" s="3" t="s">
        <v>798</v>
      </c>
      <c r="I205" s="9" t="s">
        <v>753</v>
      </c>
      <c r="J205" s="17" t="s">
        <v>641</v>
      </c>
      <c r="K205" s="9">
        <v>42</v>
      </c>
      <c r="L205" s="9">
        <v>90</v>
      </c>
      <c r="M205" s="9">
        <v>12</v>
      </c>
      <c r="N205" s="9">
        <v>20</v>
      </c>
      <c r="O205" s="3"/>
      <c r="P205" s="3"/>
      <c r="Q205" s="17" t="s">
        <v>634</v>
      </c>
      <c r="R205" s="17" t="s">
        <v>696</v>
      </c>
      <c r="S205" s="3" t="s">
        <v>697</v>
      </c>
      <c r="T205" s="9">
        <v>2026</v>
      </c>
    </row>
    <row r="206" s="1" customFormat="1" ht="40.5" spans="1:20">
      <c r="A206" s="9">
        <v>202</v>
      </c>
      <c r="B206" s="9" t="s">
        <v>799</v>
      </c>
      <c r="C206" s="3" t="s">
        <v>638</v>
      </c>
      <c r="D206" s="9" t="s">
        <v>793</v>
      </c>
      <c r="E206" s="17" t="s">
        <v>25</v>
      </c>
      <c r="F206" s="4">
        <v>2026</v>
      </c>
      <c r="G206" s="9" t="s">
        <v>630</v>
      </c>
      <c r="H206" s="3" t="s">
        <v>800</v>
      </c>
      <c r="I206" s="9" t="s">
        <v>801</v>
      </c>
      <c r="J206" s="17" t="s">
        <v>641</v>
      </c>
      <c r="K206" s="9" t="s">
        <v>802</v>
      </c>
      <c r="L206" s="9">
        <v>34</v>
      </c>
      <c r="M206" s="9">
        <v>1</v>
      </c>
      <c r="N206" s="9">
        <v>2</v>
      </c>
      <c r="O206" s="3"/>
      <c r="P206" s="3"/>
      <c r="Q206" s="17" t="s">
        <v>634</v>
      </c>
      <c r="R206" s="17" t="s">
        <v>696</v>
      </c>
      <c r="S206" s="3" t="s">
        <v>697</v>
      </c>
      <c r="T206" s="9">
        <v>2026</v>
      </c>
    </row>
    <row r="207" s="1" customFormat="1" ht="40.5" spans="1:20">
      <c r="A207" s="9">
        <v>203</v>
      </c>
      <c r="B207" s="9" t="s">
        <v>803</v>
      </c>
      <c r="C207" s="3" t="s">
        <v>638</v>
      </c>
      <c r="D207" s="9" t="s">
        <v>804</v>
      </c>
      <c r="E207" s="17" t="s">
        <v>25</v>
      </c>
      <c r="F207" s="4">
        <v>2026</v>
      </c>
      <c r="G207" s="9" t="s">
        <v>630</v>
      </c>
      <c r="H207" s="3" t="s">
        <v>805</v>
      </c>
      <c r="I207" s="9" t="s">
        <v>806</v>
      </c>
      <c r="J207" s="17" t="s">
        <v>641</v>
      </c>
      <c r="K207" s="9" t="s">
        <v>807</v>
      </c>
      <c r="L207" s="9">
        <v>58</v>
      </c>
      <c r="M207" s="9">
        <v>8</v>
      </c>
      <c r="N207" s="9">
        <v>12</v>
      </c>
      <c r="O207" s="3"/>
      <c r="P207" s="3"/>
      <c r="Q207" s="17" t="s">
        <v>634</v>
      </c>
      <c r="R207" s="17" t="s">
        <v>696</v>
      </c>
      <c r="S207" s="3" t="s">
        <v>697</v>
      </c>
      <c r="T207" s="9">
        <v>2026</v>
      </c>
    </row>
    <row r="208" s="1" customFormat="1" ht="27" spans="1:20">
      <c r="A208" s="9">
        <v>204</v>
      </c>
      <c r="B208" s="9" t="s">
        <v>808</v>
      </c>
      <c r="C208" s="9" t="s">
        <v>551</v>
      </c>
      <c r="D208" s="9" t="s">
        <v>809</v>
      </c>
      <c r="E208" s="9" t="s">
        <v>25</v>
      </c>
      <c r="F208" s="4">
        <v>2026</v>
      </c>
      <c r="G208" s="9" t="s">
        <v>630</v>
      </c>
      <c r="H208" s="9" t="s">
        <v>810</v>
      </c>
      <c r="I208" s="9" t="s">
        <v>645</v>
      </c>
      <c r="J208" s="9" t="s">
        <v>641</v>
      </c>
      <c r="K208" s="9">
        <v>35</v>
      </c>
      <c r="L208" s="9">
        <v>85</v>
      </c>
      <c r="M208" s="9">
        <v>12</v>
      </c>
      <c r="N208" s="9">
        <v>27</v>
      </c>
      <c r="O208" s="3"/>
      <c r="P208" s="3"/>
      <c r="Q208" s="9" t="s">
        <v>634</v>
      </c>
      <c r="R208" s="9" t="s">
        <v>678</v>
      </c>
      <c r="S208" s="9" t="s">
        <v>679</v>
      </c>
      <c r="T208" s="9">
        <v>2026</v>
      </c>
    </row>
    <row r="209" s="1" customFormat="1" ht="27" spans="1:20">
      <c r="A209" s="9">
        <v>205</v>
      </c>
      <c r="B209" s="9" t="s">
        <v>811</v>
      </c>
      <c r="C209" s="9" t="s">
        <v>551</v>
      </c>
      <c r="D209" s="9" t="s">
        <v>809</v>
      </c>
      <c r="E209" s="9" t="s">
        <v>25</v>
      </c>
      <c r="F209" s="4">
        <v>2026</v>
      </c>
      <c r="G209" s="9" t="s">
        <v>630</v>
      </c>
      <c r="H209" s="9" t="s">
        <v>812</v>
      </c>
      <c r="I209" s="9" t="s">
        <v>645</v>
      </c>
      <c r="J209" s="9" t="s">
        <v>641</v>
      </c>
      <c r="K209" s="9">
        <v>35</v>
      </c>
      <c r="L209" s="9">
        <v>85</v>
      </c>
      <c r="M209" s="9">
        <v>12</v>
      </c>
      <c r="N209" s="9">
        <v>27</v>
      </c>
      <c r="O209" s="3"/>
      <c r="P209" s="3"/>
      <c r="Q209" s="9" t="s">
        <v>634</v>
      </c>
      <c r="R209" s="9" t="s">
        <v>688</v>
      </c>
      <c r="S209" s="9" t="s">
        <v>688</v>
      </c>
      <c r="T209" s="9">
        <v>2026</v>
      </c>
    </row>
    <row r="210" s="1" customFormat="1" ht="40.5" spans="1:20">
      <c r="A210" s="9">
        <v>206</v>
      </c>
      <c r="B210" s="9" t="s">
        <v>813</v>
      </c>
      <c r="C210" s="9" t="s">
        <v>638</v>
      </c>
      <c r="D210" s="9" t="s">
        <v>809</v>
      </c>
      <c r="E210" s="9" t="s">
        <v>25</v>
      </c>
      <c r="F210" s="4">
        <v>2026</v>
      </c>
      <c r="G210" s="9" t="s">
        <v>630</v>
      </c>
      <c r="H210" s="9" t="s">
        <v>814</v>
      </c>
      <c r="I210" s="9" t="s">
        <v>699</v>
      </c>
      <c r="J210" s="9" t="s">
        <v>641</v>
      </c>
      <c r="K210" s="9">
        <v>35</v>
      </c>
      <c r="L210" s="9">
        <v>85</v>
      </c>
      <c r="M210" s="9">
        <v>12</v>
      </c>
      <c r="N210" s="9">
        <v>27</v>
      </c>
      <c r="O210" s="3"/>
      <c r="P210" s="3"/>
      <c r="Q210" s="9" t="s">
        <v>634</v>
      </c>
      <c r="R210" s="9" t="s">
        <v>696</v>
      </c>
      <c r="S210" s="9" t="s">
        <v>697</v>
      </c>
      <c r="T210" s="9">
        <v>2026</v>
      </c>
    </row>
    <row r="211" s="1" customFormat="1" ht="40.5" spans="1:20">
      <c r="A211" s="9">
        <v>207</v>
      </c>
      <c r="B211" s="9" t="s">
        <v>813</v>
      </c>
      <c r="C211" s="9" t="s">
        <v>638</v>
      </c>
      <c r="D211" s="9" t="s">
        <v>809</v>
      </c>
      <c r="E211" s="9" t="s">
        <v>25</v>
      </c>
      <c r="F211" s="4">
        <v>2026</v>
      </c>
      <c r="G211" s="9" t="s">
        <v>630</v>
      </c>
      <c r="H211" s="9" t="s">
        <v>815</v>
      </c>
      <c r="I211" s="9" t="s">
        <v>816</v>
      </c>
      <c r="J211" s="9" t="s">
        <v>641</v>
      </c>
      <c r="K211" s="9">
        <v>35</v>
      </c>
      <c r="L211" s="9">
        <v>85</v>
      </c>
      <c r="M211" s="9">
        <v>12</v>
      </c>
      <c r="N211" s="9">
        <v>27</v>
      </c>
      <c r="O211" s="3"/>
      <c r="P211" s="3"/>
      <c r="Q211" s="9" t="s">
        <v>634</v>
      </c>
      <c r="R211" s="9" t="s">
        <v>696</v>
      </c>
      <c r="S211" s="9" t="s">
        <v>697</v>
      </c>
      <c r="T211" s="9">
        <v>2026</v>
      </c>
    </row>
    <row r="212" s="1" customFormat="1" ht="40.5" spans="1:20">
      <c r="A212" s="9">
        <v>208</v>
      </c>
      <c r="B212" s="9" t="s">
        <v>813</v>
      </c>
      <c r="C212" s="9" t="s">
        <v>638</v>
      </c>
      <c r="D212" s="9" t="s">
        <v>809</v>
      </c>
      <c r="E212" s="9" t="s">
        <v>25</v>
      </c>
      <c r="F212" s="4">
        <v>2026</v>
      </c>
      <c r="G212" s="9" t="s">
        <v>630</v>
      </c>
      <c r="H212" s="9" t="s">
        <v>817</v>
      </c>
      <c r="I212" s="9" t="s">
        <v>753</v>
      </c>
      <c r="J212" s="9" t="s">
        <v>641</v>
      </c>
      <c r="K212" s="9">
        <v>35</v>
      </c>
      <c r="L212" s="9">
        <v>85</v>
      </c>
      <c r="M212" s="9">
        <v>12</v>
      </c>
      <c r="N212" s="9">
        <v>27</v>
      </c>
      <c r="O212" s="3"/>
      <c r="P212" s="3"/>
      <c r="Q212" s="9" t="s">
        <v>634</v>
      </c>
      <c r="R212" s="9" t="s">
        <v>696</v>
      </c>
      <c r="S212" s="9" t="s">
        <v>697</v>
      </c>
      <c r="T212" s="9">
        <v>2026</v>
      </c>
    </row>
    <row r="213" s="1" customFormat="1" ht="40.5" spans="1:20">
      <c r="A213" s="9">
        <v>209</v>
      </c>
      <c r="B213" s="9" t="s">
        <v>818</v>
      </c>
      <c r="C213" s="9" t="s">
        <v>761</v>
      </c>
      <c r="D213" s="9" t="s">
        <v>809</v>
      </c>
      <c r="E213" s="9" t="s">
        <v>25</v>
      </c>
      <c r="F213" s="4">
        <v>2026</v>
      </c>
      <c r="G213" s="9" t="s">
        <v>630</v>
      </c>
      <c r="H213" s="9" t="s">
        <v>819</v>
      </c>
      <c r="I213" s="9" t="s">
        <v>795</v>
      </c>
      <c r="J213" s="9" t="s">
        <v>641</v>
      </c>
      <c r="K213" s="9">
        <v>35</v>
      </c>
      <c r="L213" s="9">
        <v>85</v>
      </c>
      <c r="M213" s="9">
        <v>12</v>
      </c>
      <c r="N213" s="9">
        <v>27</v>
      </c>
      <c r="O213" s="3"/>
      <c r="P213" s="3"/>
      <c r="Q213" s="9" t="s">
        <v>634</v>
      </c>
      <c r="R213" s="9" t="s">
        <v>696</v>
      </c>
      <c r="S213" s="9" t="s">
        <v>697</v>
      </c>
      <c r="T213" s="9">
        <v>2026</v>
      </c>
    </row>
    <row r="214" s="1" customFormat="1" ht="27" spans="1:20">
      <c r="A214" s="9">
        <v>210</v>
      </c>
      <c r="B214" s="9" t="s">
        <v>820</v>
      </c>
      <c r="C214" s="9" t="s">
        <v>551</v>
      </c>
      <c r="D214" s="9" t="s">
        <v>821</v>
      </c>
      <c r="E214" s="9" t="s">
        <v>25</v>
      </c>
      <c r="F214" s="4">
        <v>2026</v>
      </c>
      <c r="G214" s="9" t="s">
        <v>630</v>
      </c>
      <c r="H214" s="9" t="s">
        <v>822</v>
      </c>
      <c r="I214" s="9" t="s">
        <v>645</v>
      </c>
      <c r="J214" s="9" t="s">
        <v>641</v>
      </c>
      <c r="K214" s="9">
        <v>49</v>
      </c>
      <c r="L214" s="9">
        <v>115</v>
      </c>
      <c r="M214" s="9">
        <v>10</v>
      </c>
      <c r="N214" s="9">
        <v>22</v>
      </c>
      <c r="O214" s="3"/>
      <c r="P214" s="3"/>
      <c r="Q214" s="9" t="s">
        <v>634</v>
      </c>
      <c r="R214" s="9" t="s">
        <v>678</v>
      </c>
      <c r="S214" s="9" t="s">
        <v>679</v>
      </c>
      <c r="T214" s="9">
        <v>2026</v>
      </c>
    </row>
    <row r="215" s="1" customFormat="1" ht="27" spans="1:20">
      <c r="A215" s="9">
        <v>211</v>
      </c>
      <c r="B215" s="9" t="s">
        <v>823</v>
      </c>
      <c r="C215" s="9" t="s">
        <v>551</v>
      </c>
      <c r="D215" s="9" t="s">
        <v>821</v>
      </c>
      <c r="E215" s="9" t="s">
        <v>25</v>
      </c>
      <c r="F215" s="4">
        <v>2026</v>
      </c>
      <c r="G215" s="9" t="s">
        <v>630</v>
      </c>
      <c r="H215" s="9" t="s">
        <v>824</v>
      </c>
      <c r="I215" s="9" t="s">
        <v>746</v>
      </c>
      <c r="J215" s="9" t="s">
        <v>641</v>
      </c>
      <c r="K215" s="9">
        <v>49</v>
      </c>
      <c r="L215" s="9">
        <v>115</v>
      </c>
      <c r="M215" s="9">
        <v>10</v>
      </c>
      <c r="N215" s="9">
        <v>22</v>
      </c>
      <c r="O215" s="3"/>
      <c r="P215" s="3"/>
      <c r="Q215" s="9" t="s">
        <v>634</v>
      </c>
      <c r="R215" s="9" t="s">
        <v>688</v>
      </c>
      <c r="S215" s="9" t="s">
        <v>688</v>
      </c>
      <c r="T215" s="9">
        <v>2026</v>
      </c>
    </row>
    <row r="216" s="1" customFormat="1" ht="40.5" spans="1:20">
      <c r="A216" s="9">
        <v>212</v>
      </c>
      <c r="B216" s="9" t="s">
        <v>825</v>
      </c>
      <c r="C216" s="9" t="s">
        <v>638</v>
      </c>
      <c r="D216" s="9" t="s">
        <v>821</v>
      </c>
      <c r="E216" s="9" t="s">
        <v>25</v>
      </c>
      <c r="F216" s="4">
        <v>2026</v>
      </c>
      <c r="G216" s="9" t="s">
        <v>630</v>
      </c>
      <c r="H216" s="9" t="s">
        <v>826</v>
      </c>
      <c r="I216" s="9" t="s">
        <v>699</v>
      </c>
      <c r="J216" s="9" t="s">
        <v>641</v>
      </c>
      <c r="K216" s="9">
        <v>49</v>
      </c>
      <c r="L216" s="9">
        <v>115</v>
      </c>
      <c r="M216" s="9">
        <v>10</v>
      </c>
      <c r="N216" s="9">
        <v>22</v>
      </c>
      <c r="O216" s="3"/>
      <c r="P216" s="3"/>
      <c r="Q216" s="9" t="s">
        <v>634</v>
      </c>
      <c r="R216" s="9" t="s">
        <v>696</v>
      </c>
      <c r="S216" s="9" t="s">
        <v>697</v>
      </c>
      <c r="T216" s="9">
        <v>2026</v>
      </c>
    </row>
    <row r="217" s="1" customFormat="1" ht="40.5" spans="1:20">
      <c r="A217" s="9">
        <v>213</v>
      </c>
      <c r="B217" s="9" t="s">
        <v>825</v>
      </c>
      <c r="C217" s="9" t="s">
        <v>638</v>
      </c>
      <c r="D217" s="9" t="s">
        <v>821</v>
      </c>
      <c r="E217" s="9" t="s">
        <v>25</v>
      </c>
      <c r="F217" s="4">
        <v>2026</v>
      </c>
      <c r="G217" s="9" t="s">
        <v>630</v>
      </c>
      <c r="H217" s="9" t="s">
        <v>827</v>
      </c>
      <c r="I217" s="9" t="s">
        <v>828</v>
      </c>
      <c r="J217" s="9" t="s">
        <v>641</v>
      </c>
      <c r="K217" s="9">
        <v>49</v>
      </c>
      <c r="L217" s="9">
        <v>115</v>
      </c>
      <c r="M217" s="9">
        <v>10</v>
      </c>
      <c r="N217" s="9">
        <v>22</v>
      </c>
      <c r="O217" s="3"/>
      <c r="P217" s="3"/>
      <c r="Q217" s="9" t="s">
        <v>634</v>
      </c>
      <c r="R217" s="9" t="s">
        <v>696</v>
      </c>
      <c r="S217" s="9" t="s">
        <v>697</v>
      </c>
      <c r="T217" s="9">
        <v>2026</v>
      </c>
    </row>
    <row r="218" s="1" customFormat="1" ht="40.5" spans="1:20">
      <c r="A218" s="9">
        <v>214</v>
      </c>
      <c r="B218" s="9" t="s">
        <v>825</v>
      </c>
      <c r="C218" s="9" t="s">
        <v>638</v>
      </c>
      <c r="D218" s="9" t="s">
        <v>821</v>
      </c>
      <c r="E218" s="9" t="s">
        <v>25</v>
      </c>
      <c r="F218" s="4">
        <v>2026</v>
      </c>
      <c r="G218" s="9" t="s">
        <v>630</v>
      </c>
      <c r="H218" s="9" t="s">
        <v>829</v>
      </c>
      <c r="I218" s="9" t="s">
        <v>746</v>
      </c>
      <c r="J218" s="9" t="s">
        <v>641</v>
      </c>
      <c r="K218" s="9">
        <v>49</v>
      </c>
      <c r="L218" s="9">
        <v>115</v>
      </c>
      <c r="M218" s="9">
        <v>10</v>
      </c>
      <c r="N218" s="9">
        <v>22</v>
      </c>
      <c r="O218" s="3"/>
      <c r="P218" s="3"/>
      <c r="Q218" s="9" t="s">
        <v>634</v>
      </c>
      <c r="R218" s="9" t="s">
        <v>696</v>
      </c>
      <c r="S218" s="9" t="s">
        <v>697</v>
      </c>
      <c r="T218" s="9">
        <v>2026</v>
      </c>
    </row>
    <row r="219" s="1" customFormat="1" ht="40.5" spans="1:20">
      <c r="A219" s="9">
        <v>215</v>
      </c>
      <c r="B219" s="9" t="s">
        <v>830</v>
      </c>
      <c r="C219" s="9" t="s">
        <v>761</v>
      </c>
      <c r="D219" s="9" t="s">
        <v>821</v>
      </c>
      <c r="E219" s="9" t="s">
        <v>25</v>
      </c>
      <c r="F219" s="4">
        <v>2026</v>
      </c>
      <c r="G219" s="9" t="s">
        <v>630</v>
      </c>
      <c r="H219" s="9" t="s">
        <v>831</v>
      </c>
      <c r="I219" s="9" t="s">
        <v>806</v>
      </c>
      <c r="J219" s="9" t="s">
        <v>641</v>
      </c>
      <c r="K219" s="9">
        <v>49</v>
      </c>
      <c r="L219" s="9">
        <v>115</v>
      </c>
      <c r="M219" s="9">
        <v>10</v>
      </c>
      <c r="N219" s="9">
        <v>22</v>
      </c>
      <c r="O219" s="3"/>
      <c r="P219" s="3"/>
      <c r="Q219" s="9" t="s">
        <v>634</v>
      </c>
      <c r="R219" s="9" t="s">
        <v>696</v>
      </c>
      <c r="S219" s="9" t="s">
        <v>697</v>
      </c>
      <c r="T219" s="9">
        <v>2026</v>
      </c>
    </row>
    <row r="220" s="1" customFormat="1" ht="40.5" spans="1:20">
      <c r="A220" s="9">
        <v>216</v>
      </c>
      <c r="B220" s="9" t="s">
        <v>832</v>
      </c>
      <c r="C220" s="23" t="s">
        <v>551</v>
      </c>
      <c r="D220" s="9" t="s">
        <v>821</v>
      </c>
      <c r="E220" s="9" t="s">
        <v>833</v>
      </c>
      <c r="F220" s="4">
        <v>2026</v>
      </c>
      <c r="G220" s="9" t="s">
        <v>630</v>
      </c>
      <c r="H220" s="9" t="s">
        <v>834</v>
      </c>
      <c r="I220" s="9" t="s">
        <v>835</v>
      </c>
      <c r="J220" s="9" t="s">
        <v>641</v>
      </c>
      <c r="K220" s="9">
        <v>49</v>
      </c>
      <c r="L220" s="9">
        <v>115</v>
      </c>
      <c r="M220" s="9">
        <v>10</v>
      </c>
      <c r="N220" s="9">
        <v>22</v>
      </c>
      <c r="O220" s="3"/>
      <c r="P220" s="3"/>
      <c r="Q220" s="9" t="s">
        <v>634</v>
      </c>
      <c r="R220" s="9" t="s">
        <v>836</v>
      </c>
      <c r="S220" s="9" t="s">
        <v>837</v>
      </c>
      <c r="T220" s="9">
        <v>2026</v>
      </c>
    </row>
    <row r="221" s="1" customFormat="1" ht="54" spans="1:20">
      <c r="A221" s="9">
        <v>217</v>
      </c>
      <c r="B221" s="9" t="s">
        <v>838</v>
      </c>
      <c r="C221" s="23" t="s">
        <v>551</v>
      </c>
      <c r="D221" s="23" t="s">
        <v>839</v>
      </c>
      <c r="E221" s="23" t="s">
        <v>358</v>
      </c>
      <c r="F221" s="4">
        <v>2026</v>
      </c>
      <c r="G221" s="9" t="s">
        <v>630</v>
      </c>
      <c r="H221" s="9" t="s">
        <v>840</v>
      </c>
      <c r="I221" s="9" t="s">
        <v>770</v>
      </c>
      <c r="J221" s="9" t="s">
        <v>641</v>
      </c>
      <c r="K221" s="9">
        <v>419</v>
      </c>
      <c r="L221" s="9">
        <v>963</v>
      </c>
      <c r="M221" s="9">
        <v>20</v>
      </c>
      <c r="N221" s="9">
        <v>54</v>
      </c>
      <c r="O221" s="3"/>
      <c r="P221" s="3"/>
      <c r="Q221" s="9" t="s">
        <v>634</v>
      </c>
      <c r="R221" s="9" t="s">
        <v>836</v>
      </c>
      <c r="S221" s="9" t="s">
        <v>837</v>
      </c>
      <c r="T221" s="9">
        <v>2026</v>
      </c>
    </row>
    <row r="222" s="1" customFormat="1" ht="132" customHeight="1" spans="1:20">
      <c r="A222" s="9">
        <v>218</v>
      </c>
      <c r="B222" s="4" t="s">
        <v>841</v>
      </c>
      <c r="C222" s="4" t="s">
        <v>88</v>
      </c>
      <c r="D222" s="4" t="s">
        <v>842</v>
      </c>
      <c r="E222" s="4" t="s">
        <v>25</v>
      </c>
      <c r="F222" s="4" t="s">
        <v>90</v>
      </c>
      <c r="G222" s="4" t="s">
        <v>843</v>
      </c>
      <c r="H222" s="4" t="s">
        <v>844</v>
      </c>
      <c r="I222" s="4">
        <v>100</v>
      </c>
      <c r="J222" s="4" t="s">
        <v>467</v>
      </c>
      <c r="K222" s="4">
        <v>385</v>
      </c>
      <c r="L222" s="4">
        <v>803</v>
      </c>
      <c r="M222" s="4">
        <v>15</v>
      </c>
      <c r="N222" s="4">
        <v>27</v>
      </c>
      <c r="O222" s="4">
        <v>0</v>
      </c>
      <c r="P222" s="4">
        <v>0</v>
      </c>
      <c r="Q222" s="4" t="s">
        <v>845</v>
      </c>
      <c r="R222" s="4" t="s">
        <v>846</v>
      </c>
      <c r="S222" s="4" t="s">
        <v>847</v>
      </c>
      <c r="T222" s="4">
        <v>2026</v>
      </c>
    </row>
    <row r="223" s="1" customFormat="1" ht="132" customHeight="1" spans="1:20">
      <c r="A223" s="9">
        <v>219</v>
      </c>
      <c r="B223" s="4" t="s">
        <v>848</v>
      </c>
      <c r="C223" s="4" t="s">
        <v>88</v>
      </c>
      <c r="D223" s="4" t="s">
        <v>842</v>
      </c>
      <c r="E223" s="4" t="s">
        <v>25</v>
      </c>
      <c r="F223" s="4" t="s">
        <v>849</v>
      </c>
      <c r="G223" s="4" t="s">
        <v>843</v>
      </c>
      <c r="H223" s="4" t="s">
        <v>850</v>
      </c>
      <c r="I223" s="4">
        <v>55</v>
      </c>
      <c r="J223" s="4" t="s">
        <v>467</v>
      </c>
      <c r="K223" s="4">
        <v>385</v>
      </c>
      <c r="L223" s="4">
        <v>803</v>
      </c>
      <c r="M223" s="4">
        <v>15</v>
      </c>
      <c r="N223" s="4">
        <v>27</v>
      </c>
      <c r="O223" s="4">
        <v>0</v>
      </c>
      <c r="P223" s="4">
        <v>0</v>
      </c>
      <c r="Q223" s="4" t="s">
        <v>845</v>
      </c>
      <c r="R223" s="4" t="s">
        <v>851</v>
      </c>
      <c r="S223" s="4" t="s">
        <v>852</v>
      </c>
      <c r="T223" s="4">
        <v>2026</v>
      </c>
    </row>
    <row r="224" s="1" customFormat="1" ht="132" customHeight="1" spans="1:20">
      <c r="A224" s="9">
        <v>220</v>
      </c>
      <c r="B224" s="4" t="s">
        <v>853</v>
      </c>
      <c r="C224" s="4" t="s">
        <v>88</v>
      </c>
      <c r="D224" s="4" t="s">
        <v>842</v>
      </c>
      <c r="E224" s="4" t="s">
        <v>25</v>
      </c>
      <c r="F224" s="4" t="s">
        <v>849</v>
      </c>
      <c r="G224" s="4" t="s">
        <v>843</v>
      </c>
      <c r="H224" s="4" t="s">
        <v>854</v>
      </c>
      <c r="I224" s="4">
        <v>45</v>
      </c>
      <c r="J224" s="4" t="s">
        <v>467</v>
      </c>
      <c r="K224" s="4">
        <v>385</v>
      </c>
      <c r="L224" s="4">
        <v>803</v>
      </c>
      <c r="M224" s="4">
        <v>15</v>
      </c>
      <c r="N224" s="4">
        <v>27</v>
      </c>
      <c r="O224" s="4">
        <v>0</v>
      </c>
      <c r="P224" s="4">
        <v>0</v>
      </c>
      <c r="Q224" s="4" t="s">
        <v>845</v>
      </c>
      <c r="R224" s="4" t="s">
        <v>855</v>
      </c>
      <c r="S224" s="4" t="s">
        <v>856</v>
      </c>
      <c r="T224" s="4">
        <v>2026</v>
      </c>
    </row>
    <row r="225" s="1" customFormat="1" ht="132" customHeight="1" spans="1:20">
      <c r="A225" s="9">
        <v>221</v>
      </c>
      <c r="B225" s="4" t="s">
        <v>857</v>
      </c>
      <c r="C225" s="4" t="s">
        <v>88</v>
      </c>
      <c r="D225" s="4" t="s">
        <v>858</v>
      </c>
      <c r="E225" s="4" t="s">
        <v>25</v>
      </c>
      <c r="F225" s="4" t="s">
        <v>849</v>
      </c>
      <c r="G225" s="4" t="s">
        <v>843</v>
      </c>
      <c r="H225" s="11" t="s">
        <v>859</v>
      </c>
      <c r="I225" s="4">
        <v>350</v>
      </c>
      <c r="J225" s="4" t="s">
        <v>467</v>
      </c>
      <c r="K225" s="4">
        <v>181</v>
      </c>
      <c r="L225" s="4">
        <v>389</v>
      </c>
      <c r="M225" s="4">
        <v>8</v>
      </c>
      <c r="N225" s="4">
        <v>16</v>
      </c>
      <c r="O225" s="4">
        <v>0</v>
      </c>
      <c r="P225" s="4">
        <v>0</v>
      </c>
      <c r="Q225" s="4" t="s">
        <v>845</v>
      </c>
      <c r="R225" s="11" t="s">
        <v>860</v>
      </c>
      <c r="S225" s="11" t="s">
        <v>861</v>
      </c>
      <c r="T225" s="4">
        <v>2026</v>
      </c>
    </row>
    <row r="226" s="1" customFormat="1" ht="132" customHeight="1" spans="1:20">
      <c r="A226" s="9">
        <v>222</v>
      </c>
      <c r="B226" s="4" t="s">
        <v>862</v>
      </c>
      <c r="C226" s="4" t="s">
        <v>88</v>
      </c>
      <c r="D226" s="4" t="s">
        <v>863</v>
      </c>
      <c r="E226" s="4" t="s">
        <v>25</v>
      </c>
      <c r="F226" s="4" t="s">
        <v>849</v>
      </c>
      <c r="G226" s="4" t="s">
        <v>843</v>
      </c>
      <c r="H226" s="4" t="s">
        <v>864</v>
      </c>
      <c r="I226" s="4">
        <v>400</v>
      </c>
      <c r="J226" s="4" t="s">
        <v>467</v>
      </c>
      <c r="K226" s="4">
        <v>2081</v>
      </c>
      <c r="L226" s="4">
        <v>4755</v>
      </c>
      <c r="M226" s="4">
        <v>123</v>
      </c>
      <c r="N226" s="4">
        <v>234</v>
      </c>
      <c r="O226" s="4">
        <v>1</v>
      </c>
      <c r="P226" s="4">
        <v>2</v>
      </c>
      <c r="Q226" s="4" t="s">
        <v>845</v>
      </c>
      <c r="R226" s="11" t="s">
        <v>865</v>
      </c>
      <c r="S226" s="11" t="s">
        <v>866</v>
      </c>
      <c r="T226" s="4">
        <v>2026</v>
      </c>
    </row>
    <row r="227" s="1" customFormat="1" ht="132" customHeight="1" spans="1:20">
      <c r="A227" s="9">
        <v>223</v>
      </c>
      <c r="B227" s="4" t="s">
        <v>867</v>
      </c>
      <c r="C227" s="4" t="s">
        <v>88</v>
      </c>
      <c r="D227" s="4" t="s">
        <v>858</v>
      </c>
      <c r="E227" s="4" t="s">
        <v>25</v>
      </c>
      <c r="F227" s="4" t="s">
        <v>849</v>
      </c>
      <c r="G227" s="4" t="s">
        <v>843</v>
      </c>
      <c r="H227" s="4" t="s">
        <v>868</v>
      </c>
      <c r="I227" s="4">
        <v>100</v>
      </c>
      <c r="J227" s="4" t="s">
        <v>467</v>
      </c>
      <c r="K227" s="4">
        <v>181</v>
      </c>
      <c r="L227" s="4">
        <v>389</v>
      </c>
      <c r="M227" s="4">
        <v>8</v>
      </c>
      <c r="N227" s="4">
        <v>16</v>
      </c>
      <c r="O227" s="4">
        <v>0</v>
      </c>
      <c r="P227" s="4">
        <v>0</v>
      </c>
      <c r="Q227" s="4" t="s">
        <v>845</v>
      </c>
      <c r="R227" s="11" t="s">
        <v>869</v>
      </c>
      <c r="S227" s="11" t="s">
        <v>870</v>
      </c>
      <c r="T227" s="4">
        <v>2026</v>
      </c>
    </row>
    <row r="228" s="1" customFormat="1" ht="132" customHeight="1" spans="1:20">
      <c r="A228" s="9">
        <v>224</v>
      </c>
      <c r="B228" s="4" t="s">
        <v>871</v>
      </c>
      <c r="C228" s="4" t="s">
        <v>88</v>
      </c>
      <c r="D228" s="4" t="s">
        <v>872</v>
      </c>
      <c r="E228" s="4" t="s">
        <v>25</v>
      </c>
      <c r="F228" s="4" t="s">
        <v>849</v>
      </c>
      <c r="G228" s="4" t="s">
        <v>843</v>
      </c>
      <c r="H228" s="4" t="s">
        <v>873</v>
      </c>
      <c r="I228" s="4">
        <v>60</v>
      </c>
      <c r="J228" s="4" t="s">
        <v>467</v>
      </c>
      <c r="K228" s="4">
        <v>147</v>
      </c>
      <c r="L228" s="4">
        <v>368</v>
      </c>
      <c r="M228" s="4">
        <v>5</v>
      </c>
      <c r="N228" s="4">
        <v>12</v>
      </c>
      <c r="O228" s="4">
        <v>0</v>
      </c>
      <c r="P228" s="4">
        <v>0</v>
      </c>
      <c r="Q228" s="4" t="s">
        <v>845</v>
      </c>
      <c r="R228" s="11" t="s">
        <v>874</v>
      </c>
      <c r="S228" s="11" t="s">
        <v>875</v>
      </c>
      <c r="T228" s="4">
        <v>2026</v>
      </c>
    </row>
    <row r="229" s="1" customFormat="1" ht="148.5" spans="1:20">
      <c r="A229" s="9">
        <v>225</v>
      </c>
      <c r="B229" s="4" t="s">
        <v>876</v>
      </c>
      <c r="C229" s="4" t="s">
        <v>88</v>
      </c>
      <c r="D229" s="4" t="s">
        <v>872</v>
      </c>
      <c r="E229" s="4" t="s">
        <v>25</v>
      </c>
      <c r="F229" s="4" t="s">
        <v>849</v>
      </c>
      <c r="G229" s="4" t="s">
        <v>843</v>
      </c>
      <c r="H229" s="4" t="s">
        <v>877</v>
      </c>
      <c r="I229" s="4">
        <v>100</v>
      </c>
      <c r="J229" s="4" t="s">
        <v>467</v>
      </c>
      <c r="K229" s="4">
        <v>147</v>
      </c>
      <c r="L229" s="4">
        <v>368</v>
      </c>
      <c r="M229" s="4">
        <v>5</v>
      </c>
      <c r="N229" s="4">
        <v>12</v>
      </c>
      <c r="O229" s="4">
        <v>0</v>
      </c>
      <c r="P229" s="4">
        <v>0</v>
      </c>
      <c r="Q229" s="4" t="s">
        <v>845</v>
      </c>
      <c r="R229" s="11" t="s">
        <v>878</v>
      </c>
      <c r="S229" s="11" t="s">
        <v>879</v>
      </c>
      <c r="T229" s="4">
        <v>2026</v>
      </c>
    </row>
    <row r="230" s="1" customFormat="1" ht="108" spans="1:20">
      <c r="A230" s="9">
        <v>226</v>
      </c>
      <c r="B230" s="4" t="s">
        <v>880</v>
      </c>
      <c r="C230" s="4" t="s">
        <v>88</v>
      </c>
      <c r="D230" s="4" t="s">
        <v>872</v>
      </c>
      <c r="E230" s="4" t="s">
        <v>25</v>
      </c>
      <c r="F230" s="4" t="s">
        <v>849</v>
      </c>
      <c r="G230" s="4" t="s">
        <v>843</v>
      </c>
      <c r="H230" s="4" t="s">
        <v>881</v>
      </c>
      <c r="I230" s="4">
        <v>300</v>
      </c>
      <c r="J230" s="4" t="s">
        <v>467</v>
      </c>
      <c r="K230" s="4">
        <v>147</v>
      </c>
      <c r="L230" s="4">
        <v>368</v>
      </c>
      <c r="M230" s="4">
        <v>5</v>
      </c>
      <c r="N230" s="4">
        <v>12</v>
      </c>
      <c r="O230" s="4">
        <v>0</v>
      </c>
      <c r="P230" s="4">
        <v>0</v>
      </c>
      <c r="Q230" s="4" t="s">
        <v>845</v>
      </c>
      <c r="R230" s="4" t="s">
        <v>882</v>
      </c>
      <c r="S230" s="4" t="s">
        <v>860</v>
      </c>
      <c r="T230" s="4">
        <v>2026</v>
      </c>
    </row>
    <row r="231" s="1" customFormat="1" ht="76" customHeight="1" spans="1:20">
      <c r="A231" s="9">
        <v>227</v>
      </c>
      <c r="B231" s="4" t="s">
        <v>883</v>
      </c>
      <c r="C231" s="4" t="s">
        <v>23</v>
      </c>
      <c r="D231" s="32" t="s">
        <v>884</v>
      </c>
      <c r="E231" s="4" t="s">
        <v>25</v>
      </c>
      <c r="F231" s="4">
        <v>2026</v>
      </c>
      <c r="G231" s="4" t="s">
        <v>885</v>
      </c>
      <c r="H231" s="4" t="s">
        <v>886</v>
      </c>
      <c r="I231" s="4">
        <v>180</v>
      </c>
      <c r="J231" s="4" t="s">
        <v>398</v>
      </c>
      <c r="K231" s="4" t="s">
        <v>887</v>
      </c>
      <c r="L231" s="4">
        <v>83</v>
      </c>
      <c r="M231" s="4">
        <v>3</v>
      </c>
      <c r="N231" s="4">
        <v>8</v>
      </c>
      <c r="O231" s="4">
        <v>1</v>
      </c>
      <c r="P231" s="4">
        <v>4</v>
      </c>
      <c r="Q231" s="4" t="s">
        <v>888</v>
      </c>
      <c r="R231" s="4" t="s">
        <v>889</v>
      </c>
      <c r="S231" s="4" t="s">
        <v>890</v>
      </c>
      <c r="T231" s="4">
        <v>2026</v>
      </c>
    </row>
    <row r="232" s="1" customFormat="1" ht="83" customHeight="1" spans="1:20">
      <c r="A232" s="9">
        <v>228</v>
      </c>
      <c r="B232" s="4" t="s">
        <v>891</v>
      </c>
      <c r="C232" s="4" t="s">
        <v>23</v>
      </c>
      <c r="D232" s="32" t="s">
        <v>884</v>
      </c>
      <c r="E232" s="4" t="s">
        <v>358</v>
      </c>
      <c r="F232" s="4">
        <v>2026</v>
      </c>
      <c r="G232" s="4" t="s">
        <v>885</v>
      </c>
      <c r="H232" s="4" t="s">
        <v>892</v>
      </c>
      <c r="I232" s="28">
        <v>50</v>
      </c>
      <c r="J232" s="4" t="s">
        <v>398</v>
      </c>
      <c r="K232" s="4" t="s">
        <v>887</v>
      </c>
      <c r="L232" s="4">
        <v>83</v>
      </c>
      <c r="M232" s="4">
        <v>3</v>
      </c>
      <c r="N232" s="4">
        <v>8</v>
      </c>
      <c r="O232" s="4">
        <v>1</v>
      </c>
      <c r="P232" s="4">
        <v>4</v>
      </c>
      <c r="Q232" s="4" t="s">
        <v>893</v>
      </c>
      <c r="R232" s="4" t="s">
        <v>894</v>
      </c>
      <c r="S232" s="4" t="s">
        <v>895</v>
      </c>
      <c r="T232" s="4">
        <v>2026</v>
      </c>
    </row>
    <row r="233" s="1" customFormat="1" ht="67.5" spans="1:20">
      <c r="A233" s="9">
        <v>229</v>
      </c>
      <c r="B233" s="4" t="s">
        <v>896</v>
      </c>
      <c r="C233" s="4" t="s">
        <v>23</v>
      </c>
      <c r="D233" s="32" t="s">
        <v>897</v>
      </c>
      <c r="E233" s="4" t="s">
        <v>25</v>
      </c>
      <c r="F233" s="4">
        <v>2026</v>
      </c>
      <c r="G233" s="4" t="s">
        <v>885</v>
      </c>
      <c r="H233" s="4" t="s">
        <v>898</v>
      </c>
      <c r="I233" s="28">
        <v>50</v>
      </c>
      <c r="J233" s="4" t="s">
        <v>398</v>
      </c>
      <c r="K233" s="4" t="s">
        <v>899</v>
      </c>
      <c r="L233" s="4">
        <v>321</v>
      </c>
      <c r="M233" s="4">
        <v>11</v>
      </c>
      <c r="N233" s="4">
        <v>27</v>
      </c>
      <c r="O233" s="4">
        <v>3</v>
      </c>
      <c r="P233" s="4">
        <v>9</v>
      </c>
      <c r="Q233" s="4" t="s">
        <v>900</v>
      </c>
      <c r="R233" s="4" t="s">
        <v>901</v>
      </c>
      <c r="S233" s="4" t="s">
        <v>902</v>
      </c>
      <c r="T233" s="4">
        <v>2026</v>
      </c>
    </row>
    <row r="234" s="1" customFormat="1" ht="94" customHeight="1" spans="1:20">
      <c r="A234" s="9">
        <v>230</v>
      </c>
      <c r="B234" s="4" t="s">
        <v>903</v>
      </c>
      <c r="C234" s="4" t="s">
        <v>23</v>
      </c>
      <c r="D234" s="32" t="s">
        <v>904</v>
      </c>
      <c r="E234" s="4" t="s">
        <v>358</v>
      </c>
      <c r="F234" s="4">
        <v>2026</v>
      </c>
      <c r="G234" s="4" t="s">
        <v>885</v>
      </c>
      <c r="H234" s="4" t="s">
        <v>905</v>
      </c>
      <c r="I234" s="4">
        <v>60</v>
      </c>
      <c r="J234" s="4" t="s">
        <v>398</v>
      </c>
      <c r="K234" s="4" t="s">
        <v>906</v>
      </c>
      <c r="L234" s="4">
        <v>25</v>
      </c>
      <c r="M234" s="4">
        <v>8</v>
      </c>
      <c r="N234" s="4">
        <v>19</v>
      </c>
      <c r="O234" s="4">
        <v>2</v>
      </c>
      <c r="P234" s="4">
        <v>5</v>
      </c>
      <c r="Q234" s="4" t="s">
        <v>907</v>
      </c>
      <c r="R234" s="4" t="s">
        <v>908</v>
      </c>
      <c r="S234" s="4" t="s">
        <v>909</v>
      </c>
      <c r="T234" s="4">
        <v>2026</v>
      </c>
    </row>
    <row r="235" s="1" customFormat="1" ht="86" customHeight="1" spans="1:20">
      <c r="A235" s="9">
        <v>231</v>
      </c>
      <c r="B235" s="4" t="s">
        <v>910</v>
      </c>
      <c r="C235" s="4" t="s">
        <v>23</v>
      </c>
      <c r="D235" s="32" t="s">
        <v>911</v>
      </c>
      <c r="E235" s="4" t="s">
        <v>25</v>
      </c>
      <c r="F235" s="4">
        <v>2026</v>
      </c>
      <c r="G235" s="4" t="s">
        <v>885</v>
      </c>
      <c r="H235" s="4" t="s">
        <v>912</v>
      </c>
      <c r="I235" s="4">
        <v>750</v>
      </c>
      <c r="J235" s="4" t="s">
        <v>398</v>
      </c>
      <c r="K235" s="4" t="s">
        <v>913</v>
      </c>
      <c r="L235" s="4">
        <v>470</v>
      </c>
      <c r="M235" s="4">
        <v>11</v>
      </c>
      <c r="N235" s="4">
        <v>30</v>
      </c>
      <c r="O235" s="4">
        <v>2</v>
      </c>
      <c r="P235" s="4">
        <v>5</v>
      </c>
      <c r="Q235" s="4" t="s">
        <v>914</v>
      </c>
      <c r="R235" s="4" t="s">
        <v>908</v>
      </c>
      <c r="S235" s="4" t="s">
        <v>909</v>
      </c>
      <c r="T235" s="4">
        <v>2026</v>
      </c>
    </row>
    <row r="236" s="1" customFormat="1" ht="87" customHeight="1" spans="1:20">
      <c r="A236" s="9">
        <v>232</v>
      </c>
      <c r="B236" s="4" t="s">
        <v>915</v>
      </c>
      <c r="C236" s="4" t="s">
        <v>23</v>
      </c>
      <c r="D236" s="32" t="s">
        <v>916</v>
      </c>
      <c r="E236" s="4" t="s">
        <v>25</v>
      </c>
      <c r="F236" s="4">
        <v>2026</v>
      </c>
      <c r="G236" s="4" t="s">
        <v>885</v>
      </c>
      <c r="H236" s="4" t="s">
        <v>917</v>
      </c>
      <c r="I236" s="4">
        <v>313</v>
      </c>
      <c r="J236" s="4" t="s">
        <v>398</v>
      </c>
      <c r="K236" s="4" t="s">
        <v>918</v>
      </c>
      <c r="L236" s="4">
        <v>716</v>
      </c>
      <c r="M236" s="4">
        <v>15</v>
      </c>
      <c r="N236" s="4">
        <v>39</v>
      </c>
      <c r="O236" s="4">
        <v>2</v>
      </c>
      <c r="P236" s="4">
        <v>5</v>
      </c>
      <c r="Q236" s="4" t="s">
        <v>919</v>
      </c>
      <c r="R236" s="4" t="s">
        <v>920</v>
      </c>
      <c r="S236" s="4" t="s">
        <v>921</v>
      </c>
      <c r="T236" s="4">
        <v>2026</v>
      </c>
    </row>
    <row r="237" s="1" customFormat="1" ht="63" customHeight="1" spans="1:20">
      <c r="A237" s="9">
        <v>233</v>
      </c>
      <c r="B237" s="4" t="s">
        <v>922</v>
      </c>
      <c r="C237" s="4" t="s">
        <v>23</v>
      </c>
      <c r="D237" s="32" t="s">
        <v>904</v>
      </c>
      <c r="E237" s="4" t="s">
        <v>358</v>
      </c>
      <c r="F237" s="4">
        <v>2026</v>
      </c>
      <c r="G237" s="4" t="s">
        <v>885</v>
      </c>
      <c r="H237" s="4" t="s">
        <v>923</v>
      </c>
      <c r="I237" s="4">
        <v>200</v>
      </c>
      <c r="J237" s="4" t="s">
        <v>398</v>
      </c>
      <c r="K237" s="4" t="s">
        <v>924</v>
      </c>
      <c r="L237" s="4">
        <v>200</v>
      </c>
      <c r="M237" s="4">
        <v>8</v>
      </c>
      <c r="N237" s="4">
        <v>19</v>
      </c>
      <c r="O237" s="4">
        <v>2</v>
      </c>
      <c r="P237" s="4">
        <v>5</v>
      </c>
      <c r="Q237" s="4" t="s">
        <v>925</v>
      </c>
      <c r="R237" s="4" t="s">
        <v>926</v>
      </c>
      <c r="S237" s="4" t="s">
        <v>927</v>
      </c>
      <c r="T237" s="4">
        <v>2026</v>
      </c>
    </row>
    <row r="238" s="1" customFormat="1" ht="90" customHeight="1" spans="1:20">
      <c r="A238" s="9">
        <v>234</v>
      </c>
      <c r="B238" s="4" t="s">
        <v>928</v>
      </c>
      <c r="C238" s="4" t="s">
        <v>23</v>
      </c>
      <c r="D238" s="32" t="s">
        <v>904</v>
      </c>
      <c r="E238" s="4" t="s">
        <v>25</v>
      </c>
      <c r="F238" s="4">
        <v>2026</v>
      </c>
      <c r="G238" s="4" t="s">
        <v>885</v>
      </c>
      <c r="H238" s="4" t="s">
        <v>929</v>
      </c>
      <c r="I238" s="4">
        <v>100</v>
      </c>
      <c r="J238" s="4" t="s">
        <v>398</v>
      </c>
      <c r="K238" s="4" t="s">
        <v>924</v>
      </c>
      <c r="L238" s="4">
        <v>200</v>
      </c>
      <c r="M238" s="4">
        <v>8</v>
      </c>
      <c r="N238" s="4">
        <v>19</v>
      </c>
      <c r="O238" s="4">
        <v>2</v>
      </c>
      <c r="P238" s="4">
        <v>5</v>
      </c>
      <c r="Q238" s="4" t="s">
        <v>925</v>
      </c>
      <c r="R238" s="4" t="s">
        <v>930</v>
      </c>
      <c r="S238" s="4" t="s">
        <v>930</v>
      </c>
      <c r="T238" s="4">
        <v>2026</v>
      </c>
    </row>
    <row r="239" s="1" customFormat="1" ht="62" customHeight="1" spans="1:20">
      <c r="A239" s="9">
        <v>235</v>
      </c>
      <c r="B239" s="4" t="s">
        <v>931</v>
      </c>
      <c r="C239" s="4" t="s">
        <v>23</v>
      </c>
      <c r="D239" s="32" t="s">
        <v>904</v>
      </c>
      <c r="E239" s="4" t="s">
        <v>25</v>
      </c>
      <c r="F239" s="4">
        <v>2026</v>
      </c>
      <c r="G239" s="4" t="s">
        <v>885</v>
      </c>
      <c r="H239" s="4" t="s">
        <v>932</v>
      </c>
      <c r="I239" s="4">
        <v>120</v>
      </c>
      <c r="J239" s="4" t="s">
        <v>398</v>
      </c>
      <c r="K239" s="4" t="s">
        <v>924</v>
      </c>
      <c r="L239" s="4">
        <v>200</v>
      </c>
      <c r="M239" s="4">
        <v>8</v>
      </c>
      <c r="N239" s="4">
        <v>19</v>
      </c>
      <c r="O239" s="4">
        <v>2</v>
      </c>
      <c r="P239" s="4">
        <v>5</v>
      </c>
      <c r="Q239" s="4" t="s">
        <v>925</v>
      </c>
      <c r="R239" s="4" t="s">
        <v>933</v>
      </c>
      <c r="S239" s="4" t="s">
        <v>934</v>
      </c>
      <c r="T239" s="4">
        <v>2026</v>
      </c>
    </row>
    <row r="240" s="1" customFormat="1" ht="231" customHeight="1" spans="1:20">
      <c r="A240" s="9">
        <v>236</v>
      </c>
      <c r="B240" s="4" t="s">
        <v>935</v>
      </c>
      <c r="C240" s="4" t="s">
        <v>23</v>
      </c>
      <c r="D240" s="32" t="s">
        <v>911</v>
      </c>
      <c r="E240" s="4" t="s">
        <v>25</v>
      </c>
      <c r="F240" s="4">
        <v>2026</v>
      </c>
      <c r="G240" s="33" t="s">
        <v>885</v>
      </c>
      <c r="H240" s="33" t="s">
        <v>936</v>
      </c>
      <c r="I240" s="33">
        <v>110</v>
      </c>
      <c r="J240" s="4" t="s">
        <v>398</v>
      </c>
      <c r="K240" s="4" t="s">
        <v>937</v>
      </c>
      <c r="L240" s="4">
        <v>275</v>
      </c>
      <c r="M240" s="4">
        <v>11</v>
      </c>
      <c r="N240" s="4">
        <v>30</v>
      </c>
      <c r="O240" s="4">
        <v>2</v>
      </c>
      <c r="P240" s="4">
        <v>5</v>
      </c>
      <c r="Q240" s="4" t="s">
        <v>938</v>
      </c>
      <c r="R240" s="4" t="s">
        <v>939</v>
      </c>
      <c r="S240" s="4" t="s">
        <v>940</v>
      </c>
      <c r="T240" s="4">
        <v>2026</v>
      </c>
    </row>
    <row r="241" s="1" customFormat="1" ht="106" customHeight="1" spans="1:20">
      <c r="A241" s="9">
        <v>237</v>
      </c>
      <c r="B241" s="4" t="s">
        <v>941</v>
      </c>
      <c r="C241" s="4" t="s">
        <v>23</v>
      </c>
      <c r="D241" s="4" t="s">
        <v>904</v>
      </c>
      <c r="E241" s="4" t="s">
        <v>25</v>
      </c>
      <c r="F241" s="4">
        <v>2026</v>
      </c>
      <c r="G241" s="33" t="s">
        <v>885</v>
      </c>
      <c r="H241" s="4" t="s">
        <v>942</v>
      </c>
      <c r="I241" s="4">
        <v>50</v>
      </c>
      <c r="J241" s="4" t="s">
        <v>398</v>
      </c>
      <c r="K241" s="4" t="s">
        <v>924</v>
      </c>
      <c r="L241" s="4">
        <v>200</v>
      </c>
      <c r="M241" s="4">
        <v>8</v>
      </c>
      <c r="N241" s="4">
        <v>19</v>
      </c>
      <c r="O241" s="4">
        <v>2</v>
      </c>
      <c r="P241" s="4">
        <v>5</v>
      </c>
      <c r="Q241" s="4" t="s">
        <v>925</v>
      </c>
      <c r="R241" s="4" t="s">
        <v>943</v>
      </c>
      <c r="S241" s="4" t="s">
        <v>944</v>
      </c>
      <c r="T241" s="4">
        <v>2026</v>
      </c>
    </row>
    <row r="242" s="1" customFormat="1" ht="85" customHeight="1" spans="1:20">
      <c r="A242" s="9">
        <v>238</v>
      </c>
      <c r="B242" s="4" t="s">
        <v>945</v>
      </c>
      <c r="C242" s="4" t="s">
        <v>23</v>
      </c>
      <c r="D242" s="4" t="s">
        <v>904</v>
      </c>
      <c r="E242" s="4" t="s">
        <v>25</v>
      </c>
      <c r="F242" s="4">
        <v>2026</v>
      </c>
      <c r="G242" s="4" t="s">
        <v>885</v>
      </c>
      <c r="H242" s="4" t="s">
        <v>946</v>
      </c>
      <c r="I242" s="4">
        <v>500</v>
      </c>
      <c r="J242" s="4" t="s">
        <v>398</v>
      </c>
      <c r="K242" s="4" t="s">
        <v>924</v>
      </c>
      <c r="L242" s="4">
        <v>200</v>
      </c>
      <c r="M242" s="4">
        <v>8</v>
      </c>
      <c r="N242" s="4">
        <v>19</v>
      </c>
      <c r="O242" s="4">
        <v>2</v>
      </c>
      <c r="P242" s="4">
        <v>5</v>
      </c>
      <c r="Q242" s="4" t="s">
        <v>925</v>
      </c>
      <c r="R242" s="4" t="s">
        <v>947</v>
      </c>
      <c r="S242" s="4" t="s">
        <v>948</v>
      </c>
      <c r="T242" s="4">
        <v>2026</v>
      </c>
    </row>
    <row r="243" s="1" customFormat="1" ht="63" customHeight="1" spans="1:20">
      <c r="A243" s="9">
        <v>239</v>
      </c>
      <c r="B243" s="4" t="s">
        <v>949</v>
      </c>
      <c r="C243" s="4" t="s">
        <v>23</v>
      </c>
      <c r="D243" s="4" t="s">
        <v>904</v>
      </c>
      <c r="E243" s="4" t="s">
        <v>25</v>
      </c>
      <c r="F243" s="4">
        <v>2026</v>
      </c>
      <c r="G243" s="4" t="s">
        <v>885</v>
      </c>
      <c r="H243" s="4" t="s">
        <v>950</v>
      </c>
      <c r="I243" s="4">
        <v>200</v>
      </c>
      <c r="J243" s="4" t="s">
        <v>398</v>
      </c>
      <c r="K243" s="4" t="s">
        <v>924</v>
      </c>
      <c r="L243" s="4">
        <v>200</v>
      </c>
      <c r="M243" s="4">
        <v>8</v>
      </c>
      <c r="N243" s="4">
        <v>19</v>
      </c>
      <c r="O243" s="4">
        <v>2</v>
      </c>
      <c r="P243" s="4">
        <v>5</v>
      </c>
      <c r="Q243" s="4" t="s">
        <v>925</v>
      </c>
      <c r="R243" s="4" t="s">
        <v>951</v>
      </c>
      <c r="S243" s="4" t="s">
        <v>952</v>
      </c>
      <c r="T243" s="4">
        <v>2026</v>
      </c>
    </row>
    <row r="244" s="1" customFormat="1" ht="68" customHeight="1" spans="1:20">
      <c r="A244" s="9">
        <v>240</v>
      </c>
      <c r="B244" s="4" t="s">
        <v>953</v>
      </c>
      <c r="C244" s="4" t="s">
        <v>38</v>
      </c>
      <c r="D244" s="4" t="s">
        <v>904</v>
      </c>
      <c r="E244" s="4" t="s">
        <v>25</v>
      </c>
      <c r="F244" s="4">
        <v>2026</v>
      </c>
      <c r="G244" s="4" t="s">
        <v>885</v>
      </c>
      <c r="H244" s="4" t="s">
        <v>954</v>
      </c>
      <c r="I244" s="4">
        <v>200</v>
      </c>
      <c r="J244" s="4" t="s">
        <v>398</v>
      </c>
      <c r="K244" s="4" t="s">
        <v>924</v>
      </c>
      <c r="L244" s="4">
        <v>200</v>
      </c>
      <c r="M244" s="4">
        <v>8</v>
      </c>
      <c r="N244" s="4">
        <v>19</v>
      </c>
      <c r="O244" s="4">
        <v>2</v>
      </c>
      <c r="P244" s="4">
        <v>5</v>
      </c>
      <c r="Q244" s="4" t="s">
        <v>925</v>
      </c>
      <c r="R244" s="4" t="s">
        <v>955</v>
      </c>
      <c r="S244" s="4" t="s">
        <v>956</v>
      </c>
      <c r="T244" s="4">
        <v>2026</v>
      </c>
    </row>
    <row r="245" s="1" customFormat="1" ht="65" customHeight="1" spans="1:20">
      <c r="A245" s="9">
        <v>241</v>
      </c>
      <c r="B245" s="4" t="s">
        <v>957</v>
      </c>
      <c r="C245" s="4" t="s">
        <v>38</v>
      </c>
      <c r="D245" s="4" t="s">
        <v>904</v>
      </c>
      <c r="E245" s="4" t="s">
        <v>25</v>
      </c>
      <c r="F245" s="4">
        <v>2026</v>
      </c>
      <c r="G245" s="4" t="s">
        <v>885</v>
      </c>
      <c r="H245" s="4" t="s">
        <v>958</v>
      </c>
      <c r="I245" s="4">
        <v>150</v>
      </c>
      <c r="J245" s="4" t="s">
        <v>398</v>
      </c>
      <c r="K245" s="4" t="s">
        <v>924</v>
      </c>
      <c r="L245" s="4">
        <v>200</v>
      </c>
      <c r="M245" s="4">
        <v>8</v>
      </c>
      <c r="N245" s="4">
        <v>19</v>
      </c>
      <c r="O245" s="4">
        <v>2</v>
      </c>
      <c r="P245" s="4">
        <v>5</v>
      </c>
      <c r="Q245" s="4" t="s">
        <v>925</v>
      </c>
      <c r="R245" s="4" t="s">
        <v>959</v>
      </c>
      <c r="S245" s="4" t="s">
        <v>960</v>
      </c>
      <c r="T245" s="4">
        <v>2026</v>
      </c>
    </row>
    <row r="246" s="1" customFormat="1" ht="294" customHeight="1" spans="1:20">
      <c r="A246" s="9">
        <v>242</v>
      </c>
      <c r="B246" s="4" t="s">
        <v>961</v>
      </c>
      <c r="C246" s="4" t="s">
        <v>23</v>
      </c>
      <c r="D246" s="4" t="s">
        <v>904</v>
      </c>
      <c r="E246" s="4" t="s">
        <v>25</v>
      </c>
      <c r="F246" s="4">
        <v>2026</v>
      </c>
      <c r="G246" s="4" t="s">
        <v>885</v>
      </c>
      <c r="H246" s="4" t="s">
        <v>962</v>
      </c>
      <c r="I246" s="4">
        <v>40</v>
      </c>
      <c r="J246" s="4" t="s">
        <v>398</v>
      </c>
      <c r="K246" s="4" t="s">
        <v>924</v>
      </c>
      <c r="L246" s="4">
        <v>200</v>
      </c>
      <c r="M246" s="4">
        <v>8</v>
      </c>
      <c r="N246" s="4">
        <v>19</v>
      </c>
      <c r="O246" s="4">
        <v>2</v>
      </c>
      <c r="P246" s="4">
        <v>5</v>
      </c>
      <c r="Q246" s="4" t="s">
        <v>925</v>
      </c>
      <c r="R246" s="4" t="s">
        <v>963</v>
      </c>
      <c r="S246" s="4" t="s">
        <v>964</v>
      </c>
      <c r="T246" s="4">
        <v>2026</v>
      </c>
    </row>
    <row r="247" s="1" customFormat="1" ht="229.5" spans="1:20">
      <c r="A247" s="9">
        <v>243</v>
      </c>
      <c r="B247" s="4" t="s">
        <v>965</v>
      </c>
      <c r="C247" s="4" t="s">
        <v>23</v>
      </c>
      <c r="D247" s="4" t="s">
        <v>904</v>
      </c>
      <c r="E247" s="4" t="s">
        <v>25</v>
      </c>
      <c r="F247" s="4">
        <v>2026</v>
      </c>
      <c r="G247" s="4" t="s">
        <v>885</v>
      </c>
      <c r="H247" s="4" t="s">
        <v>966</v>
      </c>
      <c r="I247" s="4">
        <v>200</v>
      </c>
      <c r="J247" s="4" t="s">
        <v>398</v>
      </c>
      <c r="K247" s="4" t="s">
        <v>924</v>
      </c>
      <c r="L247" s="4">
        <v>200</v>
      </c>
      <c r="M247" s="4">
        <v>8</v>
      </c>
      <c r="N247" s="4">
        <v>19</v>
      </c>
      <c r="O247" s="4">
        <v>2</v>
      </c>
      <c r="P247" s="4">
        <v>5</v>
      </c>
      <c r="Q247" s="4" t="s">
        <v>925</v>
      </c>
      <c r="R247" s="4" t="s">
        <v>963</v>
      </c>
      <c r="S247" s="4" t="s">
        <v>964</v>
      </c>
      <c r="T247" s="4">
        <v>2026</v>
      </c>
    </row>
    <row r="248" s="1" customFormat="1" ht="206" customHeight="1" spans="1:20">
      <c r="A248" s="9">
        <v>244</v>
      </c>
      <c r="B248" s="4" t="s">
        <v>967</v>
      </c>
      <c r="C248" s="4" t="s">
        <v>38</v>
      </c>
      <c r="D248" s="4" t="s">
        <v>904</v>
      </c>
      <c r="E248" s="4" t="s">
        <v>25</v>
      </c>
      <c r="F248" s="4">
        <v>2026</v>
      </c>
      <c r="G248" s="4" t="s">
        <v>885</v>
      </c>
      <c r="H248" s="4" t="s">
        <v>968</v>
      </c>
      <c r="I248" s="4">
        <v>36.7</v>
      </c>
      <c r="J248" s="4" t="s">
        <v>398</v>
      </c>
      <c r="K248" s="4" t="s">
        <v>924</v>
      </c>
      <c r="L248" s="4">
        <v>200</v>
      </c>
      <c r="M248" s="4">
        <v>8</v>
      </c>
      <c r="N248" s="4">
        <v>19</v>
      </c>
      <c r="O248" s="4">
        <v>2</v>
      </c>
      <c r="P248" s="4">
        <v>5</v>
      </c>
      <c r="Q248" s="4" t="s">
        <v>925</v>
      </c>
      <c r="R248" s="4" t="s">
        <v>969</v>
      </c>
      <c r="S248" s="4" t="s">
        <v>970</v>
      </c>
      <c r="T248" s="4">
        <v>2026</v>
      </c>
    </row>
    <row r="249" s="1" customFormat="1" ht="44" customHeight="1" spans="1:20">
      <c r="A249" s="9">
        <v>245</v>
      </c>
      <c r="B249" s="4" t="s">
        <v>971</v>
      </c>
      <c r="C249" s="4" t="s">
        <v>23</v>
      </c>
      <c r="D249" s="4" t="s">
        <v>904</v>
      </c>
      <c r="E249" s="4" t="s">
        <v>25</v>
      </c>
      <c r="F249" s="4">
        <v>2026</v>
      </c>
      <c r="G249" s="4" t="s">
        <v>885</v>
      </c>
      <c r="H249" s="4" t="s">
        <v>972</v>
      </c>
      <c r="I249" s="4">
        <v>55</v>
      </c>
      <c r="J249" s="4" t="s">
        <v>398</v>
      </c>
      <c r="K249" s="4" t="s">
        <v>924</v>
      </c>
      <c r="L249" s="4">
        <v>200</v>
      </c>
      <c r="M249" s="4">
        <v>8</v>
      </c>
      <c r="N249" s="4">
        <v>19</v>
      </c>
      <c r="O249" s="4">
        <v>2</v>
      </c>
      <c r="P249" s="4">
        <v>5</v>
      </c>
      <c r="Q249" s="4" t="s">
        <v>925</v>
      </c>
      <c r="R249" s="4" t="s">
        <v>973</v>
      </c>
      <c r="S249" s="4" t="s">
        <v>974</v>
      </c>
      <c r="T249" s="4">
        <v>2026</v>
      </c>
    </row>
    <row r="250" s="1" customFormat="1" ht="54" spans="1:20">
      <c r="A250" s="9">
        <v>246</v>
      </c>
      <c r="B250" s="4" t="s">
        <v>975</v>
      </c>
      <c r="C250" s="4" t="s">
        <v>23</v>
      </c>
      <c r="D250" s="4" t="s">
        <v>976</v>
      </c>
      <c r="E250" s="4" t="s">
        <v>358</v>
      </c>
      <c r="F250" s="4">
        <v>2026</v>
      </c>
      <c r="G250" s="4" t="s">
        <v>885</v>
      </c>
      <c r="H250" s="4" t="s">
        <v>977</v>
      </c>
      <c r="I250" s="4">
        <v>150</v>
      </c>
      <c r="J250" s="4" t="s">
        <v>398</v>
      </c>
      <c r="K250" s="4" t="s">
        <v>978</v>
      </c>
      <c r="L250" s="4">
        <v>270</v>
      </c>
      <c r="M250" s="4">
        <v>3</v>
      </c>
      <c r="N250" s="4">
        <v>11</v>
      </c>
      <c r="O250" s="4">
        <v>0</v>
      </c>
      <c r="P250" s="4">
        <v>0</v>
      </c>
      <c r="Q250" s="4" t="s">
        <v>979</v>
      </c>
      <c r="R250" s="4" t="s">
        <v>926</v>
      </c>
      <c r="S250" s="4" t="s">
        <v>980</v>
      </c>
      <c r="T250" s="4">
        <v>2026</v>
      </c>
    </row>
    <row r="251" s="1" customFormat="1" ht="103" customHeight="1" spans="1:20">
      <c r="A251" s="9">
        <v>247</v>
      </c>
      <c r="B251" s="4" t="s">
        <v>981</v>
      </c>
      <c r="C251" s="4" t="s">
        <v>23</v>
      </c>
      <c r="D251" s="4" t="s">
        <v>976</v>
      </c>
      <c r="E251" s="4" t="s">
        <v>358</v>
      </c>
      <c r="F251" s="4">
        <v>2026</v>
      </c>
      <c r="G251" s="4" t="s">
        <v>885</v>
      </c>
      <c r="H251" s="4" t="s">
        <v>982</v>
      </c>
      <c r="I251" s="4">
        <v>100</v>
      </c>
      <c r="J251" s="4" t="s">
        <v>398</v>
      </c>
      <c r="K251" s="4" t="s">
        <v>983</v>
      </c>
      <c r="L251" s="4">
        <v>80</v>
      </c>
      <c r="M251" s="4">
        <v>3</v>
      </c>
      <c r="N251" s="4">
        <v>11</v>
      </c>
      <c r="O251" s="4">
        <v>0</v>
      </c>
      <c r="P251" s="4">
        <v>0</v>
      </c>
      <c r="Q251" s="4" t="s">
        <v>984</v>
      </c>
      <c r="R251" s="4" t="s">
        <v>985</v>
      </c>
      <c r="S251" s="4" t="s">
        <v>986</v>
      </c>
      <c r="T251" s="4">
        <v>2026</v>
      </c>
    </row>
    <row r="252" s="1" customFormat="1" ht="194" customHeight="1" spans="1:20">
      <c r="A252" s="9">
        <v>248</v>
      </c>
      <c r="B252" s="4" t="s">
        <v>987</v>
      </c>
      <c r="C252" s="4" t="s">
        <v>23</v>
      </c>
      <c r="D252" s="4" t="s">
        <v>976</v>
      </c>
      <c r="E252" s="4" t="s">
        <v>358</v>
      </c>
      <c r="F252" s="4">
        <v>2026</v>
      </c>
      <c r="G252" s="4" t="s">
        <v>885</v>
      </c>
      <c r="H252" s="4" t="s">
        <v>988</v>
      </c>
      <c r="I252" s="4">
        <v>200</v>
      </c>
      <c r="J252" s="4" t="s">
        <v>398</v>
      </c>
      <c r="K252" s="4" t="s">
        <v>978</v>
      </c>
      <c r="L252" s="4">
        <v>270</v>
      </c>
      <c r="M252" s="4">
        <v>3</v>
      </c>
      <c r="N252" s="4">
        <v>11</v>
      </c>
      <c r="O252" s="4">
        <v>0</v>
      </c>
      <c r="P252" s="4">
        <v>0</v>
      </c>
      <c r="Q252" s="4" t="s">
        <v>989</v>
      </c>
      <c r="R252" s="4" t="s">
        <v>990</v>
      </c>
      <c r="S252" s="4" t="s">
        <v>991</v>
      </c>
      <c r="T252" s="4">
        <v>2026</v>
      </c>
    </row>
    <row r="253" s="1" customFormat="1" ht="40.5" spans="1:20">
      <c r="A253" s="9">
        <v>249</v>
      </c>
      <c r="B253" s="4" t="s">
        <v>992</v>
      </c>
      <c r="C253" s="4" t="s">
        <v>23</v>
      </c>
      <c r="D253" s="4" t="s">
        <v>993</v>
      </c>
      <c r="E253" s="4" t="s">
        <v>25</v>
      </c>
      <c r="F253" s="4">
        <v>2026</v>
      </c>
      <c r="G253" s="4" t="s">
        <v>885</v>
      </c>
      <c r="H253" s="4" t="s">
        <v>994</v>
      </c>
      <c r="I253" s="4">
        <v>80</v>
      </c>
      <c r="J253" s="4" t="s">
        <v>398</v>
      </c>
      <c r="K253" s="4" t="s">
        <v>995</v>
      </c>
      <c r="L253" s="4">
        <v>246</v>
      </c>
      <c r="M253" s="4">
        <v>4</v>
      </c>
      <c r="N253" s="4">
        <v>9</v>
      </c>
      <c r="O253" s="4">
        <v>0</v>
      </c>
      <c r="P253" s="4">
        <v>0</v>
      </c>
      <c r="Q253" s="4" t="s">
        <v>996</v>
      </c>
      <c r="R253" s="4" t="s">
        <v>997</v>
      </c>
      <c r="S253" s="4" t="s">
        <v>997</v>
      </c>
      <c r="T253" s="4">
        <v>2026</v>
      </c>
    </row>
    <row r="254" s="1" customFormat="1" ht="107" customHeight="1" spans="1:20">
      <c r="A254" s="9">
        <v>250</v>
      </c>
      <c r="B254" s="4" t="s">
        <v>998</v>
      </c>
      <c r="C254" s="4" t="s">
        <v>23</v>
      </c>
      <c r="D254" s="4" t="s">
        <v>993</v>
      </c>
      <c r="E254" s="4" t="s">
        <v>25</v>
      </c>
      <c r="F254" s="4">
        <v>2026</v>
      </c>
      <c r="G254" s="4" t="s">
        <v>885</v>
      </c>
      <c r="H254" s="4" t="s">
        <v>999</v>
      </c>
      <c r="I254" s="4">
        <v>200</v>
      </c>
      <c r="J254" s="4" t="s">
        <v>398</v>
      </c>
      <c r="K254" s="4" t="s">
        <v>995</v>
      </c>
      <c r="L254" s="4">
        <v>246</v>
      </c>
      <c r="M254" s="4">
        <v>4</v>
      </c>
      <c r="N254" s="4">
        <v>9</v>
      </c>
      <c r="O254" s="4">
        <v>0</v>
      </c>
      <c r="P254" s="4">
        <v>0</v>
      </c>
      <c r="Q254" s="4" t="s">
        <v>1000</v>
      </c>
      <c r="R254" s="4" t="s">
        <v>985</v>
      </c>
      <c r="S254" s="4" t="s">
        <v>986</v>
      </c>
      <c r="T254" s="4">
        <v>2026</v>
      </c>
    </row>
    <row r="255" s="1" customFormat="1" ht="70" customHeight="1" spans="1:20">
      <c r="A255" s="9">
        <v>251</v>
      </c>
      <c r="B255" s="4" t="s">
        <v>1001</v>
      </c>
      <c r="C255" s="4" t="s">
        <v>23</v>
      </c>
      <c r="D255" s="4" t="s">
        <v>993</v>
      </c>
      <c r="E255" s="4" t="s">
        <v>25</v>
      </c>
      <c r="F255" s="4">
        <v>2026</v>
      </c>
      <c r="G255" s="4" t="s">
        <v>885</v>
      </c>
      <c r="H255" s="4" t="s">
        <v>1002</v>
      </c>
      <c r="I255" s="33">
        <v>100</v>
      </c>
      <c r="J255" s="4" t="s">
        <v>398</v>
      </c>
      <c r="K255" s="4" t="s">
        <v>995</v>
      </c>
      <c r="L255" s="4">
        <v>246</v>
      </c>
      <c r="M255" s="4">
        <v>4</v>
      </c>
      <c r="N255" s="4">
        <v>9</v>
      </c>
      <c r="O255" s="4">
        <v>0</v>
      </c>
      <c r="P255" s="4">
        <v>0</v>
      </c>
      <c r="Q255" s="4" t="s">
        <v>907</v>
      </c>
      <c r="R255" s="4" t="s">
        <v>926</v>
      </c>
      <c r="S255" s="4" t="s">
        <v>927</v>
      </c>
      <c r="T255" s="4">
        <v>2026</v>
      </c>
    </row>
    <row r="256" s="1" customFormat="1" ht="54" spans="1:20">
      <c r="A256" s="9">
        <v>252</v>
      </c>
      <c r="B256" s="4" t="s">
        <v>1003</v>
      </c>
      <c r="C256" s="4" t="s">
        <v>23</v>
      </c>
      <c r="D256" s="4" t="s">
        <v>993</v>
      </c>
      <c r="E256" s="4" t="s">
        <v>25</v>
      </c>
      <c r="F256" s="4">
        <v>2026</v>
      </c>
      <c r="G256" s="4" t="s">
        <v>885</v>
      </c>
      <c r="H256" s="4" t="s">
        <v>1004</v>
      </c>
      <c r="I256" s="33">
        <v>60</v>
      </c>
      <c r="J256" s="4" t="s">
        <v>398</v>
      </c>
      <c r="K256" s="4" t="s">
        <v>995</v>
      </c>
      <c r="L256" s="4">
        <v>246</v>
      </c>
      <c r="M256" s="4">
        <v>4</v>
      </c>
      <c r="N256" s="4">
        <v>9</v>
      </c>
      <c r="O256" s="4">
        <v>0</v>
      </c>
      <c r="P256" s="4">
        <v>0</v>
      </c>
      <c r="Q256" s="4" t="s">
        <v>1005</v>
      </c>
      <c r="R256" s="4" t="s">
        <v>1006</v>
      </c>
      <c r="S256" s="4" t="s">
        <v>1007</v>
      </c>
      <c r="T256" s="4">
        <v>2026</v>
      </c>
    </row>
    <row r="257" s="2" customFormat="1" ht="66" customHeight="1" spans="1:20">
      <c r="A257" s="9">
        <v>253</v>
      </c>
      <c r="B257" s="3" t="s">
        <v>1008</v>
      </c>
      <c r="C257" s="3" t="s">
        <v>88</v>
      </c>
      <c r="D257" s="3" t="s">
        <v>1009</v>
      </c>
      <c r="E257" s="3" t="s">
        <v>25</v>
      </c>
      <c r="F257" s="4">
        <v>2026</v>
      </c>
      <c r="G257" s="3" t="s">
        <v>1010</v>
      </c>
      <c r="H257" s="3" t="s">
        <v>1011</v>
      </c>
      <c r="I257" s="3">
        <v>180</v>
      </c>
      <c r="J257" s="3" t="s">
        <v>93</v>
      </c>
      <c r="K257" s="34">
        <v>120</v>
      </c>
      <c r="L257" s="34">
        <v>286</v>
      </c>
      <c r="M257" s="34">
        <v>66</v>
      </c>
      <c r="N257" s="34">
        <v>156</v>
      </c>
      <c r="O257" s="34">
        <v>0</v>
      </c>
      <c r="P257" s="3">
        <v>0</v>
      </c>
      <c r="Q257" s="3" t="s">
        <v>94</v>
      </c>
      <c r="R257" s="35" t="s">
        <v>1012</v>
      </c>
      <c r="S257" s="35" t="s">
        <v>1012</v>
      </c>
      <c r="T257" s="3">
        <v>2026</v>
      </c>
    </row>
    <row r="258" s="2" customFormat="1" ht="70" customHeight="1" spans="1:20">
      <c r="A258" s="9">
        <v>254</v>
      </c>
      <c r="B258" s="3" t="s">
        <v>1013</v>
      </c>
      <c r="C258" s="3" t="s">
        <v>68</v>
      </c>
      <c r="D258" s="3" t="s">
        <v>1009</v>
      </c>
      <c r="E258" s="3" t="s">
        <v>25</v>
      </c>
      <c r="F258" s="4">
        <v>2026</v>
      </c>
      <c r="G258" s="3" t="s">
        <v>1010</v>
      </c>
      <c r="H258" s="3" t="s">
        <v>1014</v>
      </c>
      <c r="I258" s="3">
        <v>83</v>
      </c>
      <c r="J258" s="3" t="s">
        <v>93</v>
      </c>
      <c r="K258" s="34">
        <v>120</v>
      </c>
      <c r="L258" s="34">
        <v>286</v>
      </c>
      <c r="M258" s="34">
        <v>66</v>
      </c>
      <c r="N258" s="34">
        <v>156</v>
      </c>
      <c r="O258" s="34">
        <v>0</v>
      </c>
      <c r="P258" s="3">
        <v>0</v>
      </c>
      <c r="Q258" s="3" t="s">
        <v>94</v>
      </c>
      <c r="R258" s="35" t="s">
        <v>1015</v>
      </c>
      <c r="S258" s="35" t="s">
        <v>1015</v>
      </c>
      <c r="T258" s="3">
        <v>2026</v>
      </c>
    </row>
    <row r="259" s="2" customFormat="1" ht="94" customHeight="1" spans="1:20">
      <c r="A259" s="9">
        <v>255</v>
      </c>
      <c r="B259" s="3" t="s">
        <v>1016</v>
      </c>
      <c r="C259" s="3" t="s">
        <v>68</v>
      </c>
      <c r="D259" s="3" t="s">
        <v>1009</v>
      </c>
      <c r="E259" s="3" t="s">
        <v>25</v>
      </c>
      <c r="F259" s="4">
        <v>2026</v>
      </c>
      <c r="G259" s="3" t="s">
        <v>1010</v>
      </c>
      <c r="H259" s="3" t="s">
        <v>1017</v>
      </c>
      <c r="I259" s="3">
        <v>50</v>
      </c>
      <c r="J259" s="3" t="s">
        <v>93</v>
      </c>
      <c r="K259" s="34">
        <v>120</v>
      </c>
      <c r="L259" s="34">
        <v>286</v>
      </c>
      <c r="M259" s="34">
        <v>66</v>
      </c>
      <c r="N259" s="34">
        <v>156</v>
      </c>
      <c r="O259" s="34">
        <v>0</v>
      </c>
      <c r="P259" s="3">
        <v>0</v>
      </c>
      <c r="Q259" s="3" t="s">
        <v>94</v>
      </c>
      <c r="R259" s="35" t="s">
        <v>1018</v>
      </c>
      <c r="S259" s="35" t="s">
        <v>1018</v>
      </c>
      <c r="T259" s="3">
        <v>2026</v>
      </c>
    </row>
    <row r="260" s="2" customFormat="1" ht="64" customHeight="1" spans="1:20">
      <c r="A260" s="9">
        <v>256</v>
      </c>
      <c r="B260" s="3" t="s">
        <v>1019</v>
      </c>
      <c r="C260" s="3" t="s">
        <v>88</v>
      </c>
      <c r="D260" s="3" t="s">
        <v>1020</v>
      </c>
      <c r="E260" s="3" t="s">
        <v>25</v>
      </c>
      <c r="F260" s="4">
        <v>2026</v>
      </c>
      <c r="G260" s="3" t="s">
        <v>1010</v>
      </c>
      <c r="H260" s="11" t="s">
        <v>1021</v>
      </c>
      <c r="I260" s="3">
        <v>184</v>
      </c>
      <c r="J260" s="3" t="s">
        <v>93</v>
      </c>
      <c r="K260" s="34">
        <v>176</v>
      </c>
      <c r="L260" s="34">
        <v>487</v>
      </c>
      <c r="M260" s="34">
        <v>45</v>
      </c>
      <c r="N260" s="34">
        <v>121</v>
      </c>
      <c r="O260" s="3">
        <v>1</v>
      </c>
      <c r="P260" s="3">
        <v>2</v>
      </c>
      <c r="Q260" s="3" t="s">
        <v>94</v>
      </c>
      <c r="R260" s="12" t="s">
        <v>1022</v>
      </c>
      <c r="S260" s="12" t="s">
        <v>1022</v>
      </c>
      <c r="T260" s="3">
        <v>2026</v>
      </c>
    </row>
    <row r="261" s="2" customFormat="1" ht="67" customHeight="1" spans="1:20">
      <c r="A261" s="9">
        <v>257</v>
      </c>
      <c r="B261" s="4" t="s">
        <v>1023</v>
      </c>
      <c r="C261" s="3" t="s">
        <v>88</v>
      </c>
      <c r="D261" s="3" t="s">
        <v>1020</v>
      </c>
      <c r="E261" s="3" t="s">
        <v>25</v>
      </c>
      <c r="F261" s="4">
        <v>2026</v>
      </c>
      <c r="G261" s="3" t="s">
        <v>1010</v>
      </c>
      <c r="H261" s="3" t="s">
        <v>1024</v>
      </c>
      <c r="I261" s="3">
        <v>40</v>
      </c>
      <c r="J261" s="3" t="s">
        <v>93</v>
      </c>
      <c r="K261" s="34">
        <v>176</v>
      </c>
      <c r="L261" s="34">
        <v>487</v>
      </c>
      <c r="M261" s="34">
        <v>45</v>
      </c>
      <c r="N261" s="34">
        <v>121</v>
      </c>
      <c r="O261" s="3">
        <v>1</v>
      </c>
      <c r="P261" s="3">
        <v>2</v>
      </c>
      <c r="Q261" s="3" t="s">
        <v>94</v>
      </c>
      <c r="R261" s="3" t="s">
        <v>1025</v>
      </c>
      <c r="S261" s="3" t="s">
        <v>1025</v>
      </c>
      <c r="T261" s="3">
        <v>2026</v>
      </c>
    </row>
    <row r="262" s="2" customFormat="1" ht="81" customHeight="1" spans="1:20">
      <c r="A262" s="9">
        <v>258</v>
      </c>
      <c r="B262" s="3" t="s">
        <v>1026</v>
      </c>
      <c r="C262" s="3" t="s">
        <v>88</v>
      </c>
      <c r="D262" s="3" t="s">
        <v>1027</v>
      </c>
      <c r="E262" s="3" t="s">
        <v>25</v>
      </c>
      <c r="F262" s="4">
        <v>2026</v>
      </c>
      <c r="G262" s="3" t="s">
        <v>1010</v>
      </c>
      <c r="H262" s="3" t="s">
        <v>1028</v>
      </c>
      <c r="I262" s="3">
        <v>600</v>
      </c>
      <c r="J262" s="3" t="s">
        <v>93</v>
      </c>
      <c r="K262" s="34">
        <v>148</v>
      </c>
      <c r="L262" s="34">
        <v>420</v>
      </c>
      <c r="M262" s="34">
        <v>30</v>
      </c>
      <c r="N262" s="34">
        <v>66</v>
      </c>
      <c r="O262" s="34">
        <v>0</v>
      </c>
      <c r="P262" s="3">
        <v>0</v>
      </c>
      <c r="Q262" s="3" t="s">
        <v>94</v>
      </c>
      <c r="R262" s="35" t="s">
        <v>1012</v>
      </c>
      <c r="S262" s="35" t="s">
        <v>1012</v>
      </c>
      <c r="T262" s="3">
        <v>2026</v>
      </c>
    </row>
    <row r="263" s="2" customFormat="1" ht="64" customHeight="1" spans="1:20">
      <c r="A263" s="9">
        <v>259</v>
      </c>
      <c r="B263" s="4" t="s">
        <v>1029</v>
      </c>
      <c r="C263" s="3" t="s">
        <v>88</v>
      </c>
      <c r="D263" s="3" t="s">
        <v>1027</v>
      </c>
      <c r="E263" s="3" t="s">
        <v>25</v>
      </c>
      <c r="F263" s="4">
        <v>2026</v>
      </c>
      <c r="G263" s="3" t="s">
        <v>1010</v>
      </c>
      <c r="H263" s="3" t="s">
        <v>1030</v>
      </c>
      <c r="I263" s="3">
        <v>15</v>
      </c>
      <c r="J263" s="3" t="s">
        <v>93</v>
      </c>
      <c r="K263" s="34">
        <v>15</v>
      </c>
      <c r="L263" s="34">
        <v>48</v>
      </c>
      <c r="M263" s="34">
        <v>2</v>
      </c>
      <c r="N263" s="34">
        <v>5</v>
      </c>
      <c r="O263" s="3">
        <v>0</v>
      </c>
      <c r="P263" s="3">
        <v>0</v>
      </c>
      <c r="Q263" s="3" t="s">
        <v>94</v>
      </c>
      <c r="R263" s="12" t="s">
        <v>1031</v>
      </c>
      <c r="S263" s="12" t="s">
        <v>1031</v>
      </c>
      <c r="T263" s="3">
        <v>2026</v>
      </c>
    </row>
    <row r="264" s="2" customFormat="1" ht="64" customHeight="1" spans="1:20">
      <c r="A264" s="9">
        <v>260</v>
      </c>
      <c r="B264" s="4" t="s">
        <v>1032</v>
      </c>
      <c r="C264" s="3" t="s">
        <v>88</v>
      </c>
      <c r="D264" s="3" t="s">
        <v>1027</v>
      </c>
      <c r="E264" s="3" t="s">
        <v>25</v>
      </c>
      <c r="F264" s="4">
        <v>2026</v>
      </c>
      <c r="G264" s="3" t="s">
        <v>1010</v>
      </c>
      <c r="H264" s="11" t="s">
        <v>1033</v>
      </c>
      <c r="I264" s="3">
        <v>55.2</v>
      </c>
      <c r="J264" s="3" t="s">
        <v>93</v>
      </c>
      <c r="K264" s="34">
        <v>148</v>
      </c>
      <c r="L264" s="34">
        <v>420</v>
      </c>
      <c r="M264" s="34">
        <v>30</v>
      </c>
      <c r="N264" s="34">
        <v>66</v>
      </c>
      <c r="O264" s="34">
        <v>0</v>
      </c>
      <c r="P264" s="3">
        <v>0</v>
      </c>
      <c r="Q264" s="3" t="s">
        <v>94</v>
      </c>
      <c r="R264" s="12" t="s">
        <v>1022</v>
      </c>
      <c r="S264" s="12" t="s">
        <v>1022</v>
      </c>
      <c r="T264" s="3">
        <v>2026</v>
      </c>
    </row>
    <row r="265" s="2" customFormat="1" ht="64" customHeight="1" spans="1:20">
      <c r="A265" s="9">
        <v>261</v>
      </c>
      <c r="B265" s="4" t="s">
        <v>1034</v>
      </c>
      <c r="C265" s="3" t="s">
        <v>88</v>
      </c>
      <c r="D265" s="3" t="s">
        <v>1027</v>
      </c>
      <c r="E265" s="3" t="s">
        <v>25</v>
      </c>
      <c r="F265" s="4">
        <v>2026</v>
      </c>
      <c r="G265" s="3" t="s">
        <v>1010</v>
      </c>
      <c r="H265" s="11" t="s">
        <v>1021</v>
      </c>
      <c r="I265" s="3">
        <v>184</v>
      </c>
      <c r="J265" s="3" t="s">
        <v>93</v>
      </c>
      <c r="K265" s="34">
        <v>148</v>
      </c>
      <c r="L265" s="34">
        <v>420</v>
      </c>
      <c r="M265" s="34">
        <v>30</v>
      </c>
      <c r="N265" s="34">
        <v>66</v>
      </c>
      <c r="O265" s="34">
        <v>0</v>
      </c>
      <c r="P265" s="3">
        <v>0</v>
      </c>
      <c r="Q265" s="3" t="s">
        <v>94</v>
      </c>
      <c r="R265" s="12" t="s">
        <v>1022</v>
      </c>
      <c r="S265" s="12" t="s">
        <v>1022</v>
      </c>
      <c r="T265" s="3">
        <v>2026</v>
      </c>
    </row>
    <row r="266" s="2" customFormat="1" ht="64" customHeight="1" spans="1:20">
      <c r="A266" s="9">
        <v>262</v>
      </c>
      <c r="B266" s="4" t="s">
        <v>1035</v>
      </c>
      <c r="C266" s="3" t="s">
        <v>88</v>
      </c>
      <c r="D266" s="3" t="s">
        <v>1036</v>
      </c>
      <c r="E266" s="3" t="s">
        <v>25</v>
      </c>
      <c r="F266" s="4">
        <v>2026</v>
      </c>
      <c r="G266" s="3" t="s">
        <v>1010</v>
      </c>
      <c r="H266" s="11" t="s">
        <v>1021</v>
      </c>
      <c r="I266" s="3">
        <v>184</v>
      </c>
      <c r="J266" s="3" t="s">
        <v>93</v>
      </c>
      <c r="K266" s="34">
        <v>153</v>
      </c>
      <c r="L266" s="34">
        <v>423</v>
      </c>
      <c r="M266" s="34">
        <v>9</v>
      </c>
      <c r="N266" s="34">
        <v>25</v>
      </c>
      <c r="O266" s="34">
        <v>0</v>
      </c>
      <c r="P266" s="3">
        <v>0</v>
      </c>
      <c r="Q266" s="3" t="s">
        <v>94</v>
      </c>
      <c r="R266" s="12" t="s">
        <v>1022</v>
      </c>
      <c r="S266" s="12" t="s">
        <v>1022</v>
      </c>
      <c r="T266" s="3">
        <v>2026</v>
      </c>
    </row>
    <row r="267" s="2" customFormat="1" ht="102" customHeight="1" spans="1:20">
      <c r="A267" s="9">
        <v>263</v>
      </c>
      <c r="B267" s="4" t="s">
        <v>1037</v>
      </c>
      <c r="C267" s="3" t="s">
        <v>88</v>
      </c>
      <c r="D267" s="3" t="s">
        <v>1036</v>
      </c>
      <c r="E267" s="3" t="s">
        <v>25</v>
      </c>
      <c r="F267" s="4">
        <v>2026</v>
      </c>
      <c r="G267" s="3" t="s">
        <v>1010</v>
      </c>
      <c r="H267" s="11" t="s">
        <v>1038</v>
      </c>
      <c r="I267" s="3">
        <v>58.5</v>
      </c>
      <c r="J267" s="3" t="s">
        <v>93</v>
      </c>
      <c r="K267" s="34">
        <v>153</v>
      </c>
      <c r="L267" s="34">
        <v>423</v>
      </c>
      <c r="M267" s="34">
        <v>9</v>
      </c>
      <c r="N267" s="34">
        <v>25</v>
      </c>
      <c r="O267" s="34">
        <v>0</v>
      </c>
      <c r="P267" s="3">
        <v>0</v>
      </c>
      <c r="Q267" s="3" t="s">
        <v>94</v>
      </c>
      <c r="R267" s="12" t="s">
        <v>1039</v>
      </c>
      <c r="S267" s="12" t="s">
        <v>1039</v>
      </c>
      <c r="T267" s="3">
        <v>2026</v>
      </c>
    </row>
    <row r="268" s="2" customFormat="1" ht="64" customHeight="1" spans="1:20">
      <c r="A268" s="9">
        <v>264</v>
      </c>
      <c r="B268" s="4" t="s">
        <v>1040</v>
      </c>
      <c r="C268" s="3" t="s">
        <v>88</v>
      </c>
      <c r="D268" s="3" t="s">
        <v>1041</v>
      </c>
      <c r="E268" s="3" t="s">
        <v>25</v>
      </c>
      <c r="F268" s="4">
        <v>2026</v>
      </c>
      <c r="G268" s="3" t="s">
        <v>1010</v>
      </c>
      <c r="H268" s="11" t="s">
        <v>1021</v>
      </c>
      <c r="I268" s="3">
        <v>184</v>
      </c>
      <c r="J268" s="3" t="s">
        <v>93</v>
      </c>
      <c r="K268" s="34">
        <v>82</v>
      </c>
      <c r="L268" s="34">
        <v>268</v>
      </c>
      <c r="M268" s="34">
        <v>2</v>
      </c>
      <c r="N268" s="34">
        <v>7</v>
      </c>
      <c r="O268" s="34">
        <v>0</v>
      </c>
      <c r="P268" s="3">
        <v>0</v>
      </c>
      <c r="Q268" s="3" t="s">
        <v>94</v>
      </c>
      <c r="R268" s="12" t="s">
        <v>1022</v>
      </c>
      <c r="S268" s="12" t="s">
        <v>1022</v>
      </c>
      <c r="T268" s="3">
        <v>2026</v>
      </c>
    </row>
    <row r="269" s="2" customFormat="1" ht="64" customHeight="1" spans="1:20">
      <c r="A269" s="9">
        <v>265</v>
      </c>
      <c r="B269" s="4" t="s">
        <v>1042</v>
      </c>
      <c r="C269" s="3" t="s">
        <v>88</v>
      </c>
      <c r="D269" s="3" t="s">
        <v>1041</v>
      </c>
      <c r="E269" s="3" t="s">
        <v>25</v>
      </c>
      <c r="F269" s="4">
        <v>2026</v>
      </c>
      <c r="G269" s="3" t="s">
        <v>1010</v>
      </c>
      <c r="H269" s="11" t="s">
        <v>1043</v>
      </c>
      <c r="I269" s="3">
        <v>52</v>
      </c>
      <c r="J269" s="3" t="s">
        <v>93</v>
      </c>
      <c r="K269" s="34">
        <v>82</v>
      </c>
      <c r="L269" s="34">
        <v>268</v>
      </c>
      <c r="M269" s="34">
        <v>2</v>
      </c>
      <c r="N269" s="34">
        <v>7</v>
      </c>
      <c r="O269" s="34">
        <v>0</v>
      </c>
      <c r="P269" s="3">
        <v>0</v>
      </c>
      <c r="Q269" s="3" t="s">
        <v>94</v>
      </c>
      <c r="R269" s="12" t="s">
        <v>1044</v>
      </c>
      <c r="S269" s="12" t="s">
        <v>1044</v>
      </c>
      <c r="T269" s="3">
        <v>2026</v>
      </c>
    </row>
    <row r="270" s="2" customFormat="1" ht="64" customHeight="1" spans="1:20">
      <c r="A270" s="9">
        <v>266</v>
      </c>
      <c r="B270" s="4" t="s">
        <v>1045</v>
      </c>
      <c r="C270" s="3" t="s">
        <v>88</v>
      </c>
      <c r="D270" s="3" t="s">
        <v>1041</v>
      </c>
      <c r="E270" s="3" t="s">
        <v>25</v>
      </c>
      <c r="F270" s="4">
        <v>2026</v>
      </c>
      <c r="G270" s="3" t="s">
        <v>1010</v>
      </c>
      <c r="H270" s="11" t="s">
        <v>1046</v>
      </c>
      <c r="I270" s="3">
        <v>60</v>
      </c>
      <c r="J270" s="3" t="s">
        <v>93</v>
      </c>
      <c r="K270" s="34">
        <v>82</v>
      </c>
      <c r="L270" s="34">
        <v>268</v>
      </c>
      <c r="M270" s="34">
        <v>2</v>
      </c>
      <c r="N270" s="34">
        <v>7</v>
      </c>
      <c r="O270" s="34">
        <v>0</v>
      </c>
      <c r="P270" s="3">
        <v>0</v>
      </c>
      <c r="Q270" s="3" t="s">
        <v>94</v>
      </c>
      <c r="R270" s="35" t="s">
        <v>1047</v>
      </c>
      <c r="S270" s="35" t="s">
        <v>1047</v>
      </c>
      <c r="T270" s="3">
        <v>2026</v>
      </c>
    </row>
    <row r="271" s="2" customFormat="1" ht="79" customHeight="1" spans="1:20">
      <c r="A271" s="9">
        <v>267</v>
      </c>
      <c r="B271" s="4" t="s">
        <v>1048</v>
      </c>
      <c r="C271" s="3" t="s">
        <v>88</v>
      </c>
      <c r="D271" s="3" t="s">
        <v>1049</v>
      </c>
      <c r="E271" s="3" t="s">
        <v>25</v>
      </c>
      <c r="F271" s="4">
        <v>2026</v>
      </c>
      <c r="G271" s="3" t="s">
        <v>1010</v>
      </c>
      <c r="H271" s="11" t="s">
        <v>1050</v>
      </c>
      <c r="I271" s="3">
        <v>39</v>
      </c>
      <c r="J271" s="3" t="s">
        <v>93</v>
      </c>
      <c r="K271" s="34">
        <v>145</v>
      </c>
      <c r="L271" s="34">
        <v>487</v>
      </c>
      <c r="M271" s="34">
        <v>14</v>
      </c>
      <c r="N271" s="34">
        <v>18</v>
      </c>
      <c r="O271" s="34">
        <v>0</v>
      </c>
      <c r="P271" s="3">
        <v>0</v>
      </c>
      <c r="Q271" s="3" t="s">
        <v>94</v>
      </c>
      <c r="R271" s="12" t="s">
        <v>1044</v>
      </c>
      <c r="S271" s="12" t="s">
        <v>1044</v>
      </c>
      <c r="T271" s="3">
        <v>2026</v>
      </c>
    </row>
    <row r="272" s="2" customFormat="1" ht="64" customHeight="1" spans="1:20">
      <c r="A272" s="9">
        <v>268</v>
      </c>
      <c r="B272" s="4" t="s">
        <v>1051</v>
      </c>
      <c r="C272" s="3" t="s">
        <v>88</v>
      </c>
      <c r="D272" s="3" t="s">
        <v>1049</v>
      </c>
      <c r="E272" s="3" t="s">
        <v>25</v>
      </c>
      <c r="F272" s="4">
        <v>2026</v>
      </c>
      <c r="G272" s="3" t="s">
        <v>1010</v>
      </c>
      <c r="H272" s="11" t="s">
        <v>1052</v>
      </c>
      <c r="I272" s="3">
        <v>199</v>
      </c>
      <c r="J272" s="3" t="s">
        <v>93</v>
      </c>
      <c r="K272" s="34">
        <v>145</v>
      </c>
      <c r="L272" s="34">
        <v>487</v>
      </c>
      <c r="M272" s="34">
        <v>14</v>
      </c>
      <c r="N272" s="34">
        <v>18</v>
      </c>
      <c r="O272" s="34">
        <v>0</v>
      </c>
      <c r="P272" s="3">
        <v>0</v>
      </c>
      <c r="Q272" s="3" t="s">
        <v>94</v>
      </c>
      <c r="R272" s="12" t="s">
        <v>1022</v>
      </c>
      <c r="S272" s="12" t="s">
        <v>1022</v>
      </c>
      <c r="T272" s="3">
        <v>2026</v>
      </c>
    </row>
    <row r="273" s="2" customFormat="1" ht="64" customHeight="1" spans="1:20">
      <c r="A273" s="9">
        <v>269</v>
      </c>
      <c r="B273" s="4" t="s">
        <v>1053</v>
      </c>
      <c r="C273" s="3" t="s">
        <v>88</v>
      </c>
      <c r="D273" s="3" t="s">
        <v>1054</v>
      </c>
      <c r="E273" s="3" t="s">
        <v>25</v>
      </c>
      <c r="F273" s="4">
        <v>2026</v>
      </c>
      <c r="G273" s="3" t="s">
        <v>1010</v>
      </c>
      <c r="H273" s="11" t="s">
        <v>1021</v>
      </c>
      <c r="I273" s="3">
        <v>184</v>
      </c>
      <c r="J273" s="3" t="s">
        <v>93</v>
      </c>
      <c r="K273" s="34">
        <v>168</v>
      </c>
      <c r="L273" s="34">
        <v>554</v>
      </c>
      <c r="M273" s="34">
        <v>35</v>
      </c>
      <c r="N273" s="34">
        <v>75</v>
      </c>
      <c r="O273" s="34">
        <v>1</v>
      </c>
      <c r="P273" s="3">
        <v>3</v>
      </c>
      <c r="Q273" s="3" t="s">
        <v>94</v>
      </c>
      <c r="R273" s="12" t="s">
        <v>1022</v>
      </c>
      <c r="S273" s="12" t="s">
        <v>1022</v>
      </c>
      <c r="T273" s="3">
        <v>2026</v>
      </c>
    </row>
    <row r="274" s="2" customFormat="1" ht="64" customHeight="1" spans="1:20">
      <c r="A274" s="9">
        <v>270</v>
      </c>
      <c r="B274" s="4" t="s">
        <v>1055</v>
      </c>
      <c r="C274" s="3" t="s">
        <v>88</v>
      </c>
      <c r="D274" s="3" t="s">
        <v>1054</v>
      </c>
      <c r="E274" s="3" t="s">
        <v>25</v>
      </c>
      <c r="F274" s="4">
        <v>2026</v>
      </c>
      <c r="G274" s="3" t="s">
        <v>1010</v>
      </c>
      <c r="H274" s="3" t="s">
        <v>1056</v>
      </c>
      <c r="I274" s="3">
        <v>180</v>
      </c>
      <c r="J274" s="3" t="s">
        <v>93</v>
      </c>
      <c r="K274" s="34">
        <v>168</v>
      </c>
      <c r="L274" s="34">
        <v>554</v>
      </c>
      <c r="M274" s="34">
        <v>35</v>
      </c>
      <c r="N274" s="34">
        <v>75</v>
      </c>
      <c r="O274" s="34">
        <v>1</v>
      </c>
      <c r="P274" s="3">
        <v>3</v>
      </c>
      <c r="Q274" s="3" t="s">
        <v>94</v>
      </c>
      <c r="R274" s="35" t="s">
        <v>1047</v>
      </c>
      <c r="S274" s="35" t="s">
        <v>1047</v>
      </c>
      <c r="T274" s="3">
        <v>2026</v>
      </c>
    </row>
    <row r="275" s="1" customFormat="1" ht="54" spans="1:20">
      <c r="A275" s="9">
        <v>271</v>
      </c>
      <c r="B275" s="10" t="s">
        <v>1057</v>
      </c>
      <c r="C275" s="3" t="s">
        <v>88</v>
      </c>
      <c r="D275" s="10" t="s">
        <v>1058</v>
      </c>
      <c r="E275" s="10" t="s">
        <v>1059</v>
      </c>
      <c r="F275" s="4">
        <v>2026</v>
      </c>
      <c r="G275" s="10" t="s">
        <v>1058</v>
      </c>
      <c r="H275" s="10" t="s">
        <v>1060</v>
      </c>
      <c r="I275" s="10">
        <v>6</v>
      </c>
      <c r="J275" s="10" t="s">
        <v>1061</v>
      </c>
      <c r="K275" s="10">
        <v>145</v>
      </c>
      <c r="L275" s="10">
        <v>301</v>
      </c>
      <c r="M275" s="10">
        <v>36</v>
      </c>
      <c r="N275" s="10">
        <v>68</v>
      </c>
      <c r="O275" s="10"/>
      <c r="P275" s="3"/>
      <c r="Q275" s="10" t="s">
        <v>1062</v>
      </c>
      <c r="R275" s="10" t="s">
        <v>1063</v>
      </c>
      <c r="S275" s="10" t="s">
        <v>1064</v>
      </c>
      <c r="T275" s="3">
        <v>2026</v>
      </c>
    </row>
    <row r="276" s="1" customFormat="1" ht="67.5" spans="1:20">
      <c r="A276" s="9">
        <v>272</v>
      </c>
      <c r="B276" s="10" t="s">
        <v>1065</v>
      </c>
      <c r="C276" s="3" t="s">
        <v>88</v>
      </c>
      <c r="D276" s="10" t="s">
        <v>1058</v>
      </c>
      <c r="E276" s="10" t="s">
        <v>25</v>
      </c>
      <c r="F276" s="4">
        <v>2026</v>
      </c>
      <c r="G276" s="10" t="s">
        <v>1058</v>
      </c>
      <c r="H276" s="10" t="s">
        <v>1066</v>
      </c>
      <c r="I276" s="10">
        <v>20</v>
      </c>
      <c r="J276" s="10" t="s">
        <v>1061</v>
      </c>
      <c r="K276" s="10">
        <v>145</v>
      </c>
      <c r="L276" s="10">
        <v>301</v>
      </c>
      <c r="M276" s="10">
        <v>36</v>
      </c>
      <c r="N276" s="10">
        <v>68</v>
      </c>
      <c r="O276" s="10"/>
      <c r="P276" s="3"/>
      <c r="Q276" s="10" t="s">
        <v>1062</v>
      </c>
      <c r="R276" s="10" t="s">
        <v>1067</v>
      </c>
      <c r="S276" s="10" t="s">
        <v>1068</v>
      </c>
      <c r="T276" s="3">
        <v>2026</v>
      </c>
    </row>
  </sheetData>
  <mergeCells count="20">
    <mergeCell ref="A1:T1"/>
    <mergeCell ref="K2:P2"/>
    <mergeCell ref="M3:N3"/>
    <mergeCell ref="O3:P3"/>
    <mergeCell ref="A2:A4"/>
    <mergeCell ref="B2:B4"/>
    <mergeCell ref="C2:C4"/>
    <mergeCell ref="D2:D4"/>
    <mergeCell ref="E2:E4"/>
    <mergeCell ref="F2:F4"/>
    <mergeCell ref="G2:G4"/>
    <mergeCell ref="H2:H4"/>
    <mergeCell ref="I2:I4"/>
    <mergeCell ref="J2:J4"/>
    <mergeCell ref="K3:K4"/>
    <mergeCell ref="L3:L4"/>
    <mergeCell ref="Q2:Q4"/>
    <mergeCell ref="R2:R4"/>
    <mergeCell ref="S2:S4"/>
    <mergeCell ref="T2:T4"/>
  </mergeCells>
  <dataValidations count="4">
    <dataValidation allowBlank="1" showInputMessage="1" showErrorMessage="1" sqref="C103:C112"/>
    <dataValidation type="list" allowBlank="1" showInputMessage="1" showErrorMessage="1" sqref="C134:C140">
      <formula1>"优势特色产业发展,宜居宜业和美乡村建设,守底线补短板"</formula1>
    </dataValidation>
    <dataValidation type="list" allowBlank="1" showInputMessage="1" showErrorMessage="1" sqref="C231:C256">
      <formula1>"村庄规划,基础设施,人居环境,其他"</formula1>
    </dataValidation>
    <dataValidation type="list" allowBlank="1" showInputMessage="1" showErrorMessage="1" sqref="E103:E112 E231:E256">
      <formula1>"新建,更新"</formula1>
    </dataValidation>
  </dataValidations>
  <printOptions horizontalCentered="1" verticalCentered="1"/>
  <pageMargins left="0.236111111111111" right="0.236111111111111" top="0.236111111111111" bottom="0.236111111111111" header="0.5" footer="0.5"/>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510q</dc:creator>
  <cp:lastModifiedBy>Delete_泪</cp:lastModifiedBy>
  <dcterms:created xsi:type="dcterms:W3CDTF">2025-10-11T09:19:00Z</dcterms:created>
  <dcterms:modified xsi:type="dcterms:W3CDTF">2025-10-11T02:34:50Z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C727465B264E4FB5B6DB464E984503A8_13</vt:lpwstr>
  </property>
  <property fmtid="{D5CDD505-2E9C-101B-9397-08002B2CF9AE}" pid="3" name="KSOProductBuildVer">
    <vt:lpwstr>2052-12.1.0.22529</vt:lpwstr>
  </property>
</Properties>
</file>