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<sst xmlns="http://schemas.openxmlformats.org/spreadsheetml/2006/main" count="67" uniqueCount="50">
  <si>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 xml:space="preserve">  2025年3月份农村牧区特困人员基本生活费清册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</si>
  <si>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</si>
  <si>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</si>
  <si>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</si>
  <si>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</si>
  <si>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</si>
  <si>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</si>
  <si>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002588356</t>
  </si>
  <si>
    <t>乌拉山镇</t>
  </si>
  <si>
    <t>002590705</t>
  </si>
  <si>
    <t>白彦花镇</t>
  </si>
  <si>
    <t>002571058</t>
  </si>
  <si>
    <t>先锋镇</t>
  </si>
  <si>
    <t>002581638</t>
  </si>
  <si>
    <t>新安镇</t>
  </si>
  <si>
    <t>002576877</t>
  </si>
  <si>
    <t>西小召镇</t>
  </si>
  <si>
    <t>002588396</t>
  </si>
  <si>
    <t>大佘太镇</t>
  </si>
  <si>
    <t>002586409</t>
  </si>
  <si>
    <t>明安镇</t>
  </si>
  <si>
    <t>002589707</t>
  </si>
  <si>
    <t>小佘太镇</t>
  </si>
  <si>
    <t>002587922</t>
  </si>
  <si>
    <t>苏独仑镇</t>
  </si>
  <si>
    <t>002586606</t>
  </si>
  <si>
    <t>额尔登布拉格苏木</t>
  </si>
  <si>
    <t>002591706</t>
  </si>
  <si>
    <t>沙德格苏木</t>
  </si>
  <si>
    <t>002592100</t>
  </si>
  <si>
    <t>中滩农场</t>
  </si>
  <si>
    <t>002589365</t>
  </si>
  <si>
    <t>西山咀农场</t>
  </si>
  <si>
    <t>002585201</t>
  </si>
  <si>
    <t>新安农场</t>
  </si>
  <si>
    <t>002582031</t>
  </si>
  <si>
    <t>大佘太牧场</t>
  </si>
  <si>
    <t>乌梁素海渔场</t>
  </si>
  <si>
    <t>合计：</t>
  </si>
  <si>
    <t xml:space="preserve">  2025年3月份农村牧区特困人员护理补贴费清册</t>
  </si>
  <si>
    <t>002588417</t>
  </si>
  <si>
    <t>002584510</t>
  </si>
  <si>
    <t>002571093</t>
  </si>
  <si>
    <t>002581668</t>
  </si>
  <si>
    <t>002576873</t>
  </si>
  <si>
    <t>002588365</t>
  </si>
  <si>
    <t>002586398</t>
  </si>
  <si>
    <t>002589664</t>
  </si>
  <si>
    <t>002592675</t>
  </si>
  <si>
    <t>002592102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</si>
</sst>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22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SheetLayoutView="60" workbookViewId="0">
      <selection activeCell="E12" sqref="E12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46534</v>
      </c>
      <c r="E3" s="4">
        <v>53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157162</v>
      </c>
      <c r="E5" s="4">
        <v>179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167698</v>
      </c>
      <c r="E6" s="4">
        <v>191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101848</v>
      </c>
      <c r="E7" s="4">
        <v>116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51802</v>
      </c>
      <c r="E8" s="4">
        <v>59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122920</v>
      </c>
      <c r="E9" s="4">
        <v>140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23706</v>
      </c>
      <c r="E10" s="4">
        <v>27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1756</v>
      </c>
      <c r="E13" s="4">
        <v>2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30" customHeight="1" spans="1:6">
      <c r="A17" s="4">
        <v>15</v>
      </c>
      <c r="B17" s="5" t="s">
        <v>35</v>
      </c>
      <c r="C17" s="7" t="s">
        <v>36</v>
      </c>
      <c r="D17" s="4">
        <v>878</v>
      </c>
      <c r="E17" s="4">
        <v>1</v>
      </c>
      <c r="F17" s="4"/>
    </row>
    <row r="18" ht="30" customHeight="1" spans="1:6">
      <c r="A18" s="4">
        <v>16</v>
      </c>
      <c r="B18" s="5"/>
      <c r="C18" s="7" t="s">
        <v>37</v>
      </c>
      <c r="D18" s="4">
        <v>878</v>
      </c>
      <c r="E18" s="4">
        <v>1</v>
      </c>
      <c r="F18" s="4"/>
    </row>
    <row r="19" ht="30" customHeight="1" spans="1:6">
      <c r="A19" s="9" t="s">
        <v>38</v>
      </c>
      <c r="B19" s="10"/>
      <c r="C19" s="11"/>
      <c r="D19" s="4">
        <f>SUM(D3:D18)</f>
        <v>723472</v>
      </c>
      <c r="E19" s="4">
        <f>SUM(E3:E18)</f>
        <v>824</v>
      </c>
      <c r="F19" s="4"/>
    </row>
    <row r="20" ht="25" customHeight="1"/>
    <row r="23" spans="6:6">
      <c r="F23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3" sqref="F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39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40</v>
      </c>
      <c r="C3" s="7" t="s">
        <v>8</v>
      </c>
      <c r="D3" s="8">
        <v>3160</v>
      </c>
      <c r="E3" s="4">
        <v>5</v>
      </c>
      <c r="F3" s="4"/>
    </row>
    <row r="4" s="1" customFormat="1" ht="30" customHeight="1" spans="1:6">
      <c r="A4" s="4">
        <v>2</v>
      </c>
      <c r="B4" s="5" t="s">
        <v>41</v>
      </c>
      <c r="C4" s="7" t="s">
        <v>10</v>
      </c>
      <c r="D4" s="8">
        <v>1244</v>
      </c>
      <c r="E4" s="4">
        <v>1</v>
      </c>
      <c r="F4" s="4"/>
    </row>
    <row r="5" s="1" customFormat="1" ht="30" customHeight="1" spans="1:6">
      <c r="A5" s="4">
        <v>3</v>
      </c>
      <c r="B5" s="5" t="s">
        <v>42</v>
      </c>
      <c r="C5" s="7" t="s">
        <v>12</v>
      </c>
      <c r="D5" s="8">
        <v>14070</v>
      </c>
      <c r="E5" s="4">
        <v>15</v>
      </c>
      <c r="F5" s="4"/>
    </row>
    <row r="6" s="1" customFormat="1" ht="30" customHeight="1" spans="1:6">
      <c r="A6" s="4">
        <v>4</v>
      </c>
      <c r="B6" s="5" t="s">
        <v>43</v>
      </c>
      <c r="C6" s="7" t="s">
        <v>14</v>
      </c>
      <c r="D6" s="8">
        <v>7850</v>
      </c>
      <c r="E6" s="4">
        <v>10</v>
      </c>
      <c r="F6" s="4"/>
    </row>
    <row r="7" s="1" customFormat="1" ht="30" customHeight="1" spans="1:6">
      <c r="A7" s="4">
        <v>5</v>
      </c>
      <c r="B7" s="5" t="s">
        <v>44</v>
      </c>
      <c r="C7" s="7" t="s">
        <v>16</v>
      </c>
      <c r="D7" s="8">
        <v>3446</v>
      </c>
      <c r="E7" s="4">
        <v>4</v>
      </c>
      <c r="F7" s="4"/>
    </row>
    <row r="8" s="1" customFormat="1" ht="30" customHeight="1" spans="1:6">
      <c r="A8" s="4">
        <v>6</v>
      </c>
      <c r="B8" s="5" t="s">
        <v>45</v>
      </c>
      <c r="C8" s="7" t="s">
        <v>18</v>
      </c>
      <c r="D8" s="8">
        <v>5934</v>
      </c>
      <c r="E8" s="4">
        <v>6</v>
      </c>
      <c r="F8" s="4"/>
    </row>
    <row r="9" s="1" customFormat="1" ht="30" customHeight="1" spans="1:6">
      <c r="A9" s="4">
        <v>7</v>
      </c>
      <c r="B9" s="5" t="s">
        <v>46</v>
      </c>
      <c r="C9" s="7" t="s">
        <v>20</v>
      </c>
      <c r="D9" s="8">
        <v>7657</v>
      </c>
      <c r="E9" s="4">
        <v>8</v>
      </c>
      <c r="F9" s="4"/>
    </row>
    <row r="10" s="1" customFormat="1" ht="30" customHeight="1" spans="1:6">
      <c r="A10" s="4">
        <v>8</v>
      </c>
      <c r="B10" s="5" t="s">
        <v>47</v>
      </c>
      <c r="C10" s="7" t="s">
        <v>22</v>
      </c>
      <c r="D10" s="8">
        <v>479</v>
      </c>
      <c r="E10" s="4">
        <v>1</v>
      </c>
      <c r="F10" s="4"/>
    </row>
    <row r="11" s="1" customFormat="1" ht="30" customHeight="1" spans="1:6">
      <c r="A11" s="4">
        <v>9</v>
      </c>
      <c r="B11" s="5" t="s">
        <v>48</v>
      </c>
      <c r="C11" s="7" t="s">
        <v>28</v>
      </c>
      <c r="D11" s="8">
        <v>479</v>
      </c>
      <c r="E11" s="4">
        <v>1</v>
      </c>
      <c r="F11" s="4"/>
    </row>
    <row r="12" s="1" customFormat="1" ht="30" customHeight="1" spans="1:6">
      <c r="A12" s="4">
        <v>10</v>
      </c>
      <c r="B12" s="5" t="s">
        <v>49</v>
      </c>
      <c r="C12" s="7" t="s">
        <v>30</v>
      </c>
      <c r="D12" s="8">
        <v>1244</v>
      </c>
      <c r="E12" s="4">
        <v>1</v>
      </c>
      <c r="F12" s="4"/>
    </row>
    <row r="13" s="1" customFormat="1" ht="30" customHeight="1" spans="1:6">
      <c r="A13" s="9" t="s">
        <v>38</v>
      </c>
      <c r="B13" s="10"/>
      <c r="C13" s="11"/>
      <c r="D13" s="4">
        <f>SUM(D3:D12)</f>
        <v>45563</v>
      </c>
      <c r="E13" s="4">
        <f>SUM(E3:E12)</f>
        <v>52</v>
      </c>
      <c r="F13" s="4"/>
    </row>
    <row r="14" s="1" customFormat="1" ht="20" customHeight="1" spans="2:2">
      <c r="B14" s="2"/>
    </row>
    <row r="15" s="1" customFormat="1" spans="2:2">
      <c r="B15" s="2"/>
    </row>
    <row r="16" s="1" customFormat="1" spans="2:2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2025-04-07T08:29:26Z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</Properties>
</file>