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<sst xmlns="http://schemas.openxmlformats.org/spreadsheetml/2006/main" count="65" uniqueCount="48">
  <si>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 xml:space="preserve">  2025年9月份农村牧区特困分散供养人员基本生活费清册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</si>
  <si>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</si>
  <si>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</si>
  <si>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</si>
  <si>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</si>
  <si>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</si>
  <si>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</si>
  <si>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002782717</t>
  </si>
  <si>
    <t>乌拉山镇</t>
  </si>
  <si>
    <t>002775769</t>
  </si>
  <si>
    <t>白彦花镇</t>
  </si>
  <si>
    <t>002777286</t>
  </si>
  <si>
    <t>先锋镇</t>
  </si>
  <si>
    <t>002782868</t>
  </si>
  <si>
    <t>新安镇</t>
  </si>
  <si>
    <t>002785064</t>
  </si>
  <si>
    <t>西小召镇</t>
  </si>
  <si>
    <t>002773969</t>
  </si>
  <si>
    <t>大佘太镇</t>
  </si>
  <si>
    <t>002785816</t>
  </si>
  <si>
    <t>明安镇</t>
  </si>
  <si>
    <t>002785892</t>
  </si>
  <si>
    <t>小佘太镇</t>
  </si>
  <si>
    <t>002773021</t>
  </si>
  <si>
    <t>苏独仑镇</t>
  </si>
  <si>
    <t>002778876</t>
  </si>
  <si>
    <t>额尔登布拉格苏木</t>
  </si>
  <si>
    <t>002785268</t>
  </si>
  <si>
    <t>沙德格苏木</t>
  </si>
  <si>
    <t>002783706</t>
  </si>
  <si>
    <t>中滩农场</t>
  </si>
  <si>
    <t>002785338</t>
  </si>
  <si>
    <t>西山咀农场</t>
  </si>
  <si>
    <t>002781803</t>
  </si>
  <si>
    <t>新安农场</t>
  </si>
  <si>
    <t>乌梁素海渔场</t>
  </si>
  <si>
    <t>合计：</t>
  </si>
  <si>
    <t xml:space="preserve">  2025年9月份农村牧区特困分散供养人员护理补贴费清册</t>
  </si>
  <si>
    <t>002782730</t>
  </si>
  <si>
    <t>002775804</t>
  </si>
  <si>
    <t>002777323</t>
  </si>
  <si>
    <t>002782863</t>
  </si>
  <si>
    <t>002784990</t>
  </si>
  <si>
    <t>002774035</t>
  </si>
  <si>
    <t>002785817</t>
  </si>
  <si>
    <t>002785875</t>
  </si>
  <si>
    <t>002785294</t>
  </si>
  <si>
    <t>002783746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</si>
</sst>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zoomScaleSheetLayoutView="60" workbookViewId="0">
      <selection activeCell="L11" sqref="L11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30" customHeight="1" spans="1:6">
      <c r="A3" s="4">
        <v>1</v>
      </c>
      <c r="B3" s="5" t="s">
        <v>7</v>
      </c>
      <c r="C3" s="7" t="s">
        <v>8</v>
      </c>
      <c r="D3" s="8">
        <v>43022</v>
      </c>
      <c r="E3" s="4">
        <v>49</v>
      </c>
      <c r="F3" s="4"/>
    </row>
    <row r="4" ht="30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30" customHeight="1" spans="1:6">
      <c r="A5" s="4">
        <v>3</v>
      </c>
      <c r="B5" s="5" t="s">
        <v>11</v>
      </c>
      <c r="C5" s="7" t="s">
        <v>12</v>
      </c>
      <c r="D5" s="4">
        <v>159796</v>
      </c>
      <c r="E5" s="4">
        <v>182</v>
      </c>
      <c r="F5" s="4"/>
    </row>
    <row r="6" ht="30" customHeight="1" spans="1:6">
      <c r="A6" s="4">
        <v>4</v>
      </c>
      <c r="B6" s="5" t="s">
        <v>13</v>
      </c>
      <c r="C6" s="7" t="s">
        <v>14</v>
      </c>
      <c r="D6" s="8">
        <v>176478</v>
      </c>
      <c r="E6" s="4">
        <v>201</v>
      </c>
      <c r="F6" s="4"/>
    </row>
    <row r="7" ht="30" customHeight="1" spans="1:6">
      <c r="A7" s="4">
        <v>5</v>
      </c>
      <c r="B7" s="5" t="s">
        <v>15</v>
      </c>
      <c r="C7" s="7" t="s">
        <v>16</v>
      </c>
      <c r="D7" s="8">
        <v>110628</v>
      </c>
      <c r="E7" s="4">
        <v>126</v>
      </c>
      <c r="F7" s="4"/>
    </row>
    <row r="8" ht="30" customHeight="1" spans="1:6">
      <c r="A8" s="4">
        <v>6</v>
      </c>
      <c r="B8" s="5" t="s">
        <v>17</v>
      </c>
      <c r="C8" s="7" t="s">
        <v>18</v>
      </c>
      <c r="D8" s="4">
        <v>53558</v>
      </c>
      <c r="E8" s="4">
        <v>61</v>
      </c>
      <c r="F8" s="4"/>
    </row>
    <row r="9" ht="30" customHeight="1" spans="1:6">
      <c r="A9" s="4">
        <v>7</v>
      </c>
      <c r="B9" s="5" t="s">
        <v>19</v>
      </c>
      <c r="C9" s="7" t="s">
        <v>20</v>
      </c>
      <c r="D9" s="4">
        <v>122042</v>
      </c>
      <c r="E9" s="4">
        <v>139</v>
      </c>
      <c r="F9" s="4"/>
    </row>
    <row r="10" ht="30" customHeight="1" spans="1:6">
      <c r="A10" s="4">
        <v>8</v>
      </c>
      <c r="B10" s="5" t="s">
        <v>21</v>
      </c>
      <c r="C10" s="7" t="s">
        <v>22</v>
      </c>
      <c r="D10" s="4">
        <v>24584</v>
      </c>
      <c r="E10" s="4">
        <v>28</v>
      </c>
      <c r="F10" s="4"/>
    </row>
    <row r="11" ht="30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30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30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30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30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30" customHeight="1" spans="1:6">
      <c r="A16" s="4">
        <v>14</v>
      </c>
      <c r="B16" s="5" t="s">
        <v>33</v>
      </c>
      <c r="C16" s="7" t="s">
        <v>34</v>
      </c>
      <c r="D16" s="4">
        <v>1756</v>
      </c>
      <c r="E16" s="4">
        <v>2</v>
      </c>
      <c r="F16" s="4"/>
    </row>
    <row r="17" ht="30" customHeight="1" spans="1:6">
      <c r="A17" s="4">
        <v>15</v>
      </c>
      <c r="B17" s="5"/>
      <c r="C17" s="7" t="s">
        <v>35</v>
      </c>
      <c r="D17" s="4">
        <v>878</v>
      </c>
      <c r="E17" s="4">
        <v>1</v>
      </c>
      <c r="F17" s="4"/>
    </row>
    <row r="18" ht="30" customHeight="1" spans="1:6">
      <c r="A18" s="9" t="s">
        <v>36</v>
      </c>
      <c r="B18" s="10"/>
      <c r="C18" s="11"/>
      <c r="D18" s="4">
        <f>SUM(D3:D17)</f>
        <v>741032</v>
      </c>
      <c r="E18" s="4">
        <f>SUM(E3:E17)</f>
        <v>844</v>
      </c>
      <c r="F18" s="4"/>
    </row>
    <row r="19" ht="25" customHeight="1"/>
    <row r="22" spans="6:6">
      <c r="F22" s="12"/>
    </row>
  </sheetData>
  <mergeCells count="2">
    <mergeCell ref="A1:F1"/>
    <mergeCell ref="A18:C18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8" sqref="E8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37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38</v>
      </c>
      <c r="C3" s="7" t="s">
        <v>8</v>
      </c>
      <c r="D3" s="8">
        <v>4458</v>
      </c>
      <c r="E3" s="4">
        <v>5</v>
      </c>
      <c r="F3" s="4"/>
    </row>
    <row r="4" s="1" customFormat="1" ht="30" customHeight="1" spans="1:6">
      <c r="A4" s="4">
        <v>2</v>
      </c>
      <c r="B4" s="5" t="s">
        <v>39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40</v>
      </c>
      <c r="C5" s="7" t="s">
        <v>12</v>
      </c>
      <c r="D5" s="8">
        <v>15981</v>
      </c>
      <c r="E5" s="4">
        <v>15</v>
      </c>
      <c r="F5" s="4"/>
    </row>
    <row r="6" s="1" customFormat="1" ht="30" customHeight="1" spans="1:6">
      <c r="A6" s="4">
        <v>4</v>
      </c>
      <c r="B6" s="5" t="s">
        <v>41</v>
      </c>
      <c r="C6" s="7" t="s">
        <v>14</v>
      </c>
      <c r="D6" s="8">
        <v>8916</v>
      </c>
      <c r="E6" s="4">
        <v>10</v>
      </c>
      <c r="F6" s="4"/>
    </row>
    <row r="7" s="1" customFormat="1" ht="30" customHeight="1" spans="1:6">
      <c r="A7" s="4">
        <v>5</v>
      </c>
      <c r="B7" s="5" t="s">
        <v>42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43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44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45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46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47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36</v>
      </c>
      <c r="B13" s="10"/>
      <c r="C13" s="11"/>
      <c r="D13" s="4">
        <f>SUM(D3:D12)</f>
        <v>54033</v>
      </c>
      <c r="E13" s="4">
        <f>SUM(E3:E12)</f>
        <v>53</v>
      </c>
      <c r="F13" s="4"/>
    </row>
    <row r="14" s="1" customFormat="1" ht="20" customHeight="1" spans="2:2">
      <c r="B14" s="2"/>
    </row>
    <row r="15" s="1" customFormat="1" spans="2:2">
      <c r="B15" s="2"/>
    </row>
    <row r="16" s="1" customFormat="1" spans="2:2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2025-10-10T03:08:05Z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</Properties>
</file>