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<sst xmlns="http://schemas.openxmlformats.org/spreadsheetml/2006/main" count="1070" uniqueCount="442">
  <si>
    <t>2024年乌拉特前旗计划实施项目调整项目库一览表（第二批）</t>
  </si>
  <si>
    <t>序号</t>
  </si>
  <si>
    <t>调整状况</t>
  </si>
  <si>
    <t>名称</t>
  </si>
  <si>
    <t>类别</t>
  </si>
  <si>
    <t>实施地点</t>
  </si>
  <si>
    <t>建设性质</t>
  </si>
  <si>
    <t>时间进度</t>
  </si>
  <si>
    <t>责任单位</t>
  </si>
  <si>
    <t>建设任务</t>
  </si>
  <si>
    <t>资金规模（万元）</t>
  </si>
  <si>
    <t>筹资方式</t>
  </si>
  <si>
    <t>受益对象</t>
  </si>
  <si>
    <t>群众参与</t>
  </si>
  <si>
    <t>联农带农机制</t>
  </si>
  <si>
    <t>绩效目标</t>
  </si>
  <si>
    <t>项目入库年度</t>
  </si>
  <si>
    <t>户</t>
  </si>
  <si>
    <t>人</t>
  </si>
  <si>
    <t>脱贫户数</t>
  </si>
  <si>
    <t>脱贫人口数</t>
  </si>
  <si>
    <t>调整前</t>
  </si>
  <si>
    <t>乌拉山镇塔布村道路建设工程</t>
  </si>
  <si>
    <t>基础设施建设（畅通工程）</t>
  </si>
  <si>
    <t>塔布村</t>
  </si>
  <si>
    <t>新建</t>
  </si>
  <si>
    <t xml:space="preserve">乌拉特前旗乌拉山镇  </t>
  </si>
  <si>
    <t>道路建设硬化村通道路2.3公里</t>
  </si>
  <si>
    <t>上级拔付</t>
  </si>
  <si>
    <t>全民参与</t>
  </si>
  <si>
    <t>解决雨涝时出行难，生产受限的问题，方便生产生活。</t>
  </si>
  <si>
    <t>方便群众生产生活的需求，降低生产成本，提升基础设施水平和群众生活品质。</t>
  </si>
  <si>
    <t>2024年</t>
  </si>
  <si>
    <t>调整后</t>
  </si>
  <si>
    <t>塔布村村通道路建设项目</t>
  </si>
  <si>
    <t>乡村建设行动（农村道路建设）</t>
  </si>
  <si>
    <t>乌拉山镇塔布村</t>
  </si>
  <si>
    <t>2024年3月1日－2024年11月30日</t>
  </si>
  <si>
    <t>道路建设1.0公里。</t>
  </si>
  <si>
    <t>自治区衔接资金</t>
  </si>
  <si>
    <t>群众参与监督与实施</t>
  </si>
  <si>
    <t>塔布村地下水位高，道路出行难在雨季和春季土地消融时尤为突出，生产生活严重受到影响。该项目的实施，使村民出行难、生产受限的局面得到根本扭转，降低生产成本，收入增加，群众幸福指数升高。</t>
  </si>
  <si>
    <t>该道路因当地地下水位高，在春季土地消融以及雨季时泥泞情况严重，村民外出难，通行难困扰多年，生产和生活匀带来严重不便，项目的实施，使得村民在雨季里和发生内涝的情况下匀能正常通行，生产和生活的正常开展，彻底解决了多年来出行难的烦心事，摆脱了外面泥泞，家里满地泥的困扰。</t>
  </si>
  <si>
    <t>乌拉山镇三湖（联光）水利设施建设</t>
  </si>
  <si>
    <t>水利基础设施建设</t>
  </si>
  <si>
    <t>三湖村</t>
  </si>
  <si>
    <t>12个涵管渡槽、桥2座及配套工程，14个口闸维修</t>
  </si>
  <si>
    <t>上级拨付</t>
  </si>
  <si>
    <t>更好的提高了灌溉效率，节约成本，合理利用和节约水资源。</t>
  </si>
  <si>
    <t>合理利用和节约水资源。</t>
  </si>
  <si>
    <t>三湖基础设施建设项目</t>
  </si>
  <si>
    <t>小型基础设施建设</t>
  </si>
  <si>
    <t>建设过排干12个膜袋渡槽（包括配套口闸及盖板桥），新建口闸3座，口闸一字板、护底、护坡、防水、制安等，及配套300米排干路上砂。</t>
  </si>
  <si>
    <t>少数民族发展任务资金</t>
  </si>
  <si>
    <t>灌溉区由于涵管、口闸损毁严重，以致浇灌季普遍出现严重漏水，甚至出现泉涌状泄水，致使水损严重；加之近年推行控水政策，水量有限，浇灌水时限紧，严重的水损导致周边农田不能得到有效浇灌，极大地降低了浇灌质量及效果，导致农牧民增加农业种植成本200元/亩以上，土地不能得到有效灌溉而导致收入减少100元/亩以上，而且每年因此产生的费用大，管水过程中增加群众人身意外的风险，农牧民苦不堪言。作为解决群众急难愁盼问题举措而实施该项目，彻底解决群众烦心事，更新和提升水利基础设施水平，大大提升应对自然灾害能力，减轻农牧民负担，稳定和提高村民收入水平，提升社会及经济效益成效显著。</t>
  </si>
  <si>
    <t>盐海村渠衬建设项目</t>
  </si>
  <si>
    <t>盐海村</t>
  </si>
  <si>
    <t>2023年3月-2023年11月</t>
  </si>
  <si>
    <t>乌拉山镇人民政府</t>
  </si>
  <si>
    <t>渠衬长度4公里，底宽1.6米</t>
  </si>
  <si>
    <t>上级
衔接资金</t>
  </si>
  <si>
    <t>13个组的村民</t>
  </si>
  <si>
    <t>通过项目实施，彻底解决了群众的揪心事、烦心事，更新和提升水利基础设施水平，大大提升应对自然灾害能力，减轻农牧民负担，稳定和提高村民收入水平。</t>
  </si>
  <si>
    <t xml:space="preserve">改善农业生产，确保合理灌溉，节约用水
</t>
  </si>
  <si>
    <t>2023年</t>
  </si>
  <si>
    <t>膜袋渠建设130米，桥一座及配套排水涵管建设等。</t>
  </si>
  <si>
    <t>该渠在近期浇灌耕地过程中，多次出现坍塌渗漏现象，输水能力大大减弱，导致灌区渠系水利用系数不断下降，同时造成水资源低效利用甚至浪费。特别是在当前用水指标紧张，春灌时因渠道坍塌渗漏严重进行了多次紧急抢修，目前虽已勉强完成春灌但拉长了灌溉期同时也浪费了不少水资源。项目实施后可满足盐海村5个社近1.9万亩农田的灌溉需求，惠及农户1830人，助力粮食丰产的一大步，使农民群众的幸福感、获得感得到了进一步提升。实现农田“高标准”，稳粮“有底气”，农民增收有盼头。</t>
  </si>
  <si>
    <t>渠道多次的坍塌渗漏现象致使水损严重，加之近年推行控水政策，水量有限，浇灌水时限紧，严重的水损导致周边农田不能得到有效浇灌，极大地降低了浇灌质量及效果，导致农牧民增加农业成本100元/亩以上，土地不能得到有效灌溉而导致收入减少100元/亩以上，而且因此产生的费用大，农牧民苦不堪言。作为解决群众急难愁盼问题举措而实施该项目，彻底解决群众烦心事，提升水利基础设施水平，减轻农牧民负担，稳定和提高村民收入水平。</t>
  </si>
  <si>
    <t>乌拉山镇水桐村新建水泥路</t>
  </si>
  <si>
    <t>水桐村</t>
  </si>
  <si>
    <t xml:space="preserve">乌拉特前旗乌拉山镇 </t>
  </si>
  <si>
    <t>学校圪旦社内：长1000米，宽3.5米</t>
  </si>
  <si>
    <t>提升农产品交易价格，促进农民增收，切实解决好群众的方便出行，确保群众幸福感和满意度显著提升。</t>
  </si>
  <si>
    <t>通过项目 实施方便群众出行，有利于农产品的流通，提高农产品交易价格，促进农民增收。</t>
  </si>
  <si>
    <t>水桐村道路建设</t>
  </si>
  <si>
    <t>硬化村通道路1.1公里</t>
  </si>
  <si>
    <t>水桐村地处沿黄带，地下水位高，道路出行难在雨季和春季土地消融时尤为突出，生产生活通行严重不便。该项目的实施，实现村民出行难、生产受限的局面得到根本扭转，同步有效提升农牧民收入。</t>
  </si>
  <si>
    <t>乌拉山镇盐海村新建水泥路</t>
  </si>
  <si>
    <t>2024年6月-11月</t>
  </si>
  <si>
    <t>北大坝：500米、宽3.5米；三支里：500米、宽3.5米</t>
  </si>
  <si>
    <t>该村地下水位高，道路出行难在雨季和春季土地消融时尤为突出，生产生活通行严重不便。该项目的实施，实现村民出行难、生产受限的局面得到根本扭转，同步有效提升农牧民收入。</t>
  </si>
  <si>
    <t>乌拉山镇盐海村道路建设工程</t>
  </si>
  <si>
    <t>乡村建设行动</t>
  </si>
  <si>
    <t>道路建设1公里，宽3.5米</t>
  </si>
  <si>
    <t>通过修建村内道路，方便当地群众出行，解决了群众生产生活出行难的问题，改善群众生活条件，提升了群众的满意度。</t>
  </si>
  <si>
    <t>1.通过修建村内道路，提高村民出行和货物运输的便利性，降低物流成本，促进农村经济发展。2.道路建设需要投入大量的人力和物力，可以创造就业机会，增加村民的收入来源。3.完善道路基础设施可以促进信息交流、文化传播和社会互动，提高村民的生活质量和社会文明程度。4.良好的道路基础设施可以在自然灾害发生 时快速疏散人员和物资，提高防灾减灾能力，保障村民的声明财产安全。5.通过道路建设，可以改善农村的基础设施条件，吸引更过的投资和资源流入农村地区，促进农村经济的可持续发展。</t>
  </si>
  <si>
    <t>乌拉山镇沙脑包村一社道路硬化建设项目</t>
  </si>
  <si>
    <t>乌拉山镇沙脑包村</t>
  </si>
  <si>
    <t>2022年</t>
  </si>
  <si>
    <t>乌拉山镇</t>
  </si>
  <si>
    <t>新修建宽3.5米，长1000米水泥硬化村内道路</t>
  </si>
  <si>
    <t>地方政府投资</t>
  </si>
  <si>
    <t>解决群众出行问题，改善生产生活条件</t>
  </si>
  <si>
    <t>沙脑包村道路建设项目</t>
  </si>
  <si>
    <t>道路建设0.66公里</t>
  </si>
  <si>
    <t>沙脑包村属于典型的城郊结合村落，城郊型产业发展优势突出，尤其是二个蛋鸡养殖场的稳步发展，带动力强，但该实施建设路段一直是个短板，坑洼不平，村民通行不便，蛋鸡养殖场生产运输不畅，损失严重。该项目的实施，一方面解决全村村民出行难、生产受限的局面，收入增加。另一方面推动产业发展，助力乡村振兴，更好发挥带动效益，实现经济效益的提升。</t>
  </si>
  <si>
    <t>该道路雨季时泥泞情况严重，村民外出难，通行难困扰多年，生产和生活匀带来严重不便，蛋鸡养殖场生产运输不畅，损失严重。项目的实施，使得村民在雨季里和发生内涝的情况下匀能正常通行，生产和生活免受影响，解决了多年来出行难的烦心事，同时助力城郊特色产业的发展，解决产业发展过程中运输损耗大，成本升高的问题，实现增收，更好地发挥带动作用。</t>
  </si>
  <si>
    <t>村通道路硬化</t>
  </si>
  <si>
    <t>三组5.7公里</t>
  </si>
  <si>
    <t>解决交通不便</t>
  </si>
  <si>
    <t>解决生产生活基础设施矛盾</t>
  </si>
  <si>
    <t>乌拉山镇三湖村道路建设项目</t>
  </si>
  <si>
    <t>乌拉山镇三湖村</t>
  </si>
  <si>
    <t>三湖村紧临黄河，地下水位高，道路出行难在雨季和春季土地消融时尤为突出，生产用机械通行受阻，维修成本增加，农牧民增加农业生产成本50元/亩以上。该项目的实施，解决了群众急难愁盼的出行难、生产通行不畅的问题，助力粮食丰产，使农民群众的幸福感、获得感得到了进一步提升，扩大社会效益。</t>
  </si>
  <si>
    <t>三湖村紧临黄河，地下水位高，该道路在春季土地消融以及雨季时路面集水严重，泥泞难行，村民通行难困扰多年，生产和生活匀带来严重不便。作为解决群众急难愁盼问题举措而实施该项目，彻底解决了多年来出行难的烦心事，摆脱了外面泥泞，家里满地泥的困扰，彻底解决群众烦心事，更新和提升农村基础设施水平，稳定和提高村民收入和群众幸福感指数，提升社会及经济效益成效显著。</t>
  </si>
  <si>
    <t>三湖村人居环境设施配套工程</t>
  </si>
  <si>
    <t>2022年5月-11月</t>
  </si>
  <si>
    <t>新建垃圾转运站1座，配套垃圾转运车1辆，高标准公共厕所2座</t>
  </si>
  <si>
    <t>减少垃圾暴露带来的环境污染和健康风险，减少疾病感染率</t>
  </si>
  <si>
    <t>减少垃圾暴露带来的环境污染和健康风险，提升村民生活质量，促进环境卫生的整体改善。</t>
  </si>
  <si>
    <t>盐海村人居环境设施配套工程</t>
  </si>
  <si>
    <t>新建垃圾转运站1座，配套垃圾转运车1辆，高标准公共厕所3座</t>
  </si>
  <si>
    <t>乌拉山镇人居环境整治项目</t>
  </si>
  <si>
    <t>三湖村、盐海村</t>
  </si>
  <si>
    <t>2024年10月-12月</t>
  </si>
  <si>
    <t>盐海村通道两侧墙体盐碱化改造7200平方米，新建3D文化示范栏及示范墙体285平方米，巷道硬化1053平方米，垃圾收集点2座、垃圾转运箱4座，垃圾箱48个</t>
  </si>
  <si>
    <t>墙体盐碱化改造完成 7200 平方米的盐海村通道两侧墙体的盐碱化治理，使用耐盐碱涂料进行修复，增强墙体的耐久性和美观性。3D 文化示范栏及示范墙体建设，新建 285 平方米的 3D 文化示范栏和示范墙体，用以展示当地文化和艺术，增强乡村的文化氛围和旅游吸引力。巷道硬化，实施 1053 平方米的巷道硬化工程，使用混凝土，确保道路平整，减少尘土飞扬和积水问题，提高居民出行的便利性和安全性。建设 2 座垃圾收集点，每座都配备有封闭式垃圾容器，确保垃圾被妥善存放，减少异味和害虫滋生。设置 4 座垃圾转运箱，作为垃圾中转站，便于垃圾车定期清运，减少垃圾在乡村内滞留的时间。分布安装 48 个垃圾箱，覆盖乡村各个角落，方便居民随时丢弃垃圾，维护街道清洁。本项目充分考虑乌拉特前旗乌拉山镇三湖村、盐海村基础设施具体需求，合理确定建设规模，使之符合乌拉特前旗城乡规划要求。项目建成后，农村牧区的生活卫生环境得到显著改善，整体人居环境质量跃升至新的层次。确保人居环境基本达到干净整洁的基本诉求，稳步提升生活品质。</t>
  </si>
  <si>
    <t>　1.成本指标
本项目严格按照中央专项彩票公益金使用规定，在成本方面，成本控制率100%。不发生项目实施产生的负面影响。
　　2.产出指标
按计划完成实施，工程验收合格率100%，不发生质量问题，本年度资金支付率不低于80%。
　　3.效益指标
通过对盐海村通道两侧墙体进行盐碱化改造，使用抗盐碱材料和技术，可以有效防止墙体因盐碱侵蚀造成的破坏，延长建筑使用寿命，同时改善村容村貌，提升居住环境质量。在三湖村和盐海村建立和完善生活垃圾转运基础设施，将极大提高垃圾收集与处理的效率，减少垃圾暴露带来的环境污染和健康风险，提升村民生活质量，促进环境卫生的整体改善。</t>
  </si>
  <si>
    <t>乌拉山镇三湖村红色及乡村文化展示馆建设及配套项目</t>
  </si>
  <si>
    <t>产业发展</t>
  </si>
  <si>
    <t>2023年5月-2023年12月</t>
  </si>
  <si>
    <t>为当地居民提供就业岗位的同时增加本地居民收入</t>
  </si>
  <si>
    <t>增强参观者的民族自豪感和责任感</t>
  </si>
  <si>
    <t>乌拉山镇三湖古渡红色文化乡村振兴示范基地项目</t>
  </si>
  <si>
    <t>打造红色文化乡村振兴示范基地230平方米，红色驿站2座，红色实际宣传栏4座，红色标语墙及红色彩绘墙、红色展板100平方米，打造红色小院3户。</t>
  </si>
  <si>
    <t>本项目建设完成后与乌拉特前旗沿 G6 高速公路打造一条以乌梁素海四A级旅游景区→西山嘴兵团文化、垦区暴动历史→三湖古渡→乌日图高勒嘎查“恩克巴雅尔”民族英雄事迹→先锋镇“窦支队”抗日游击队革命事迹等为载体的红色生态旅游线路，先期目标年接待人数5000人次，随着项目成熟与品牌影响力的提升，计划在3-5年内达到年接待20000人次的规模。同时提升三湖村旅游建设和发展，为当地居民提供就业岗位的同时增加本地居民收入。</t>
  </si>
  <si>
    <t>1.成本指标
本项目严格按照中央专项彩票公益金使用规定，在成本方面，成本控制率100%。不发生项目实施产生的负面影响。
　　2.产出指标
按计划完成实施，工程验收合格率100%，不发生质量问题，本年度资金支付率不低于80%。
　　3.效益指标
通过精心策划的展板内容，展示历史上重要的红 色事件和英雄人物的事迹，增强参观者对革命历史的理解和情感共鸣，尤其是年轻一代，能够更好地理解和传承红色基因,培养爱国主义情怀。红色小院和3D文化墙等互动体验区,通过高科技手段复原历史场景，使参观者身临其境，加深对国家发展历程的认识，增强民族自豪感和责任感。</t>
  </si>
  <si>
    <t>乌拉特前旗农鼎香酱菜专业合作社酱腌菜加工项目</t>
  </si>
  <si>
    <t>优势特色产业发展</t>
  </si>
  <si>
    <t>庆华村</t>
  </si>
  <si>
    <t>新安镇人民政府</t>
  </si>
  <si>
    <t>本项目拟扩建年产1000吨的红腌菜食品加工厂，项目总占地面积25803.34平方米（折合约38.7亩），其中：办公生活区、生产服务区建设工程建筑面积6360平方米、道路场地硬化工程8000平方米。</t>
  </si>
  <si>
    <t>申请上级衔接资金</t>
  </si>
  <si>
    <t>群众参与实施和监督</t>
  </si>
  <si>
    <t>该项目建成后，有利当地群众发展一、二产业巩固发展，同时优先雇用有劳动能力的脱贫人口、监测，使他们有稳定的收入来源，并优先让利收购所有贫困户的农产品，所得收益主要用于公益性事业支出、救济慰问困难户、集体经济再发展壮大。</t>
  </si>
  <si>
    <t>有利当地群众发展一、二产业巩固发展，使脱贫人口有稳定的收入来源，带动群众增收。</t>
  </si>
  <si>
    <t>产业项目</t>
  </si>
  <si>
    <t>巴彦淖尔市乌拉特前旗新安镇庆华村南槐木</t>
  </si>
  <si>
    <t>改建项目</t>
  </si>
  <si>
    <t>酱腌菜生产区建筑面积4530㎡、附属用房建筑面积300㎡及其配套基础设施、酱腌菜厂场地平整及硬化工程8000㎡。</t>
  </si>
  <si>
    <r>
      <t>项目为村集体引领，</t>
    </r>
    <r>
      <rPr>
        <sz val="10"/>
        <color theme="1"/>
        <rFont val="宋体"/>
        <charset val="134"/>
        <scheme val="minor"/>
      </rPr>
      <t>该项目建成后，</t>
    </r>
    <r>
      <rPr>
        <b/>
        <sz val="10"/>
        <color theme="1"/>
        <rFont val="宋体"/>
        <charset val="134"/>
        <scheme val="minor"/>
      </rPr>
      <t>一是</t>
    </r>
    <r>
      <rPr>
        <sz val="10"/>
        <color theme="1"/>
        <rFont val="宋体"/>
        <charset val="134"/>
        <scheme val="minor"/>
      </rPr>
      <t>通过建设酱腌菜加工厂车间，优化庆华村监测户、脱贫户、一般农户更好发展特色种植业，提高经济收入；</t>
    </r>
    <r>
      <rPr>
        <b/>
        <sz val="10"/>
        <color theme="1"/>
        <rFont val="宋体"/>
        <charset val="134"/>
        <scheme val="minor"/>
      </rPr>
      <t>二是</t>
    </r>
    <r>
      <rPr>
        <sz val="10"/>
        <color theme="1"/>
        <rFont val="宋体"/>
        <charset val="134"/>
        <scheme val="minor"/>
      </rPr>
      <t>项目建成后可优先雇佣具有劳动能力的脱贫家庭人口，对脱贫户、监测户可实行赊种子化肥服务并优先收购脱贫户、监测户的农产品，间接性提高他们收入，达到巩固脱贫成效目的，预计带动参与特色种植脱贫户、监测户增收每年每人2000元左右；</t>
    </r>
    <r>
      <rPr>
        <b/>
        <sz val="10"/>
        <color theme="1"/>
        <rFont val="宋体"/>
        <charset val="134"/>
        <scheme val="minor"/>
      </rPr>
      <t>三是</t>
    </r>
    <r>
      <rPr>
        <sz val="10"/>
        <color theme="1"/>
        <rFont val="宋体"/>
        <charset val="134"/>
        <scheme val="minor"/>
      </rPr>
      <t>项目可同时增加村集体经济收入。所得收益主要用于公益性事业支出、救济慰问困难户、集体经济再发展壮大。</t>
    </r>
  </si>
  <si>
    <t>有利于当地第一、二产业巩固发展，使脱贫人口有稳定的收入来源，带动群众增收。预计带动当地参与特色种植群众及脱贫户、监测户每年人均增加收入2000元左右；同时壮大村集体经济收入。</t>
  </si>
  <si>
    <t>新安镇标准化养殖圈舍建设项目</t>
  </si>
  <si>
    <t>新安村</t>
  </si>
  <si>
    <t>2024年3月-2024年12月</t>
  </si>
  <si>
    <t>建设标准化养殖棚圈3955平方米，牲畜活动区遮阳棚15170平方米，围栏2300米。</t>
  </si>
  <si>
    <t>该项目建成后，有利当地群众巩固发展牛羊产业，同时优先雇用有劳动能力的脱贫人口、监测，使他们有稳定的收入来源。</t>
  </si>
  <si>
    <t>项目建成后，带动周边农户养殖黄芪羊，人均每年增收1000元左右。</t>
  </si>
  <si>
    <t>新安镇新安村七社、新安八社</t>
  </si>
  <si>
    <t>每只黄芪羊收益在300元以上，高于普通羊养殖收益80%左右。项目实施后可提供务工就业岗位、订单收购、代管托养、入股分红等形式实现农牧民增收，预计实现农牧民人均年增收1000元左右。</t>
  </si>
  <si>
    <t>项目可通过安排务工就业岗位、订单收购、代管托养、技术服务、入股分红等形式实现农牧民增收。</t>
  </si>
  <si>
    <t>新建水泥路</t>
  </si>
  <si>
    <t>基础设施建设脱贫(通村、组硬化路)</t>
  </si>
  <si>
    <t>万太公村</t>
  </si>
  <si>
    <t>西小召镇人民政府</t>
  </si>
  <si>
    <t>老头社社内环路1.25公里、宽3.5米、合计:57.75万元。</t>
  </si>
  <si>
    <t>通过项目建设改善村内基础设施建设，提高出行等条件</t>
  </si>
  <si>
    <t>解决村民出行困难问题</t>
  </si>
  <si>
    <t>万太公村道路修建项目</t>
  </si>
  <si>
    <t>基础设施建设</t>
  </si>
  <si>
    <t>建设道路长620米，宽3.5米，面积2170平米。</t>
  </si>
  <si>
    <t>项目实施后，全部环节预计可带该项目的实施，全部环节预计可带动农户75户183人。其中：脱贫人口12户19人。项目的建设解决了群众急难愁盼的出行难、生产通行不畅的问题，助力粮食丰产，使农民群众的幸福感、获得感得到了进一步提升，扩大社会效益。</t>
  </si>
  <si>
    <t>通过项目实施，可改善村民的出行条件，促进农产品的运输和销售，加强与外界的交流和联系，从而带动农村经济的发展，提高生产效率，增加收入，可以节约农业生产成本。同时可进一步提升农村公益性基础设施建设水平，提升群众幸福感指数。</t>
  </si>
  <si>
    <t>新村供暖系统项目</t>
  </si>
  <si>
    <t>西小召镇西小召村</t>
  </si>
  <si>
    <t>新建供暖设施10000平方米</t>
  </si>
  <si>
    <t>通过供暖设施的建设，将供暖系统的建设与农村的资源整合相结合，可以利用农村地区的可再生能源为供暖系统提供动力，同时享受优惠的供暖服务。</t>
  </si>
  <si>
    <t xml:space="preserve">项目实施后，提高新村剧名的供暖条件和生活质量，通过提供稳定的供暖服务，帮助他们改善生活条件，提高生活幸福感。
</t>
  </si>
  <si>
    <t>通过供暖设施的建设，预计可带动农户81户157人。其中：脱贫人口59户104人。供暖系统的建设与农村的资源整合相结合，可以利用农村地区的可再生能源为供暖系统提供动力，同时享受优惠的供暖服务。</t>
  </si>
  <si>
    <t>：项目实施后，提高新村居民的供暖条件和生活质量，通过提供稳定的供暖服务，帮助他们改善生活条件，提高生活幸福感。</t>
  </si>
  <si>
    <t>西小召镇复胜村李德行社巷道绿化、硬化庭院经济</t>
  </si>
  <si>
    <t>农业基础设施</t>
  </si>
  <si>
    <t>复胜村</t>
  </si>
  <si>
    <t>绿化、硬化巷道4000平米</t>
  </si>
  <si>
    <t>全体村民参与，共同建设、发展，建设美丽家园</t>
  </si>
  <si>
    <t>美化家园，促进乡村振兴发展提高村民经济发展、增加效益</t>
  </si>
  <si>
    <t>复胜村庭院经济基础设施建设项目</t>
  </si>
  <si>
    <t>铺工字砖2730平米，护坡板1760米，道牙3320米等</t>
  </si>
  <si>
    <t>项目实施后，全部环节预计可带动农户199户439人。其中：脱贫人口20户31人。项目建设为庭院经济发展提供便捷、舒适的环境条件，可以改善庭院经济基础设施建设，提供便利的出行条件和良好的生产生活环境。</t>
  </si>
  <si>
    <t>通过项目实施加强庭院经济的基础设施建设，改善周边环境，为当地村民创造良好的出行、人居环境，同时为庭院经济之后的发展奠定基础。</t>
  </si>
  <si>
    <t>架设低压线路</t>
  </si>
  <si>
    <t>特色产业项目区</t>
  </si>
  <si>
    <t>槐木村大棚项目区</t>
  </si>
  <si>
    <t>低压线路1750米，计量表38块</t>
  </si>
  <si>
    <t>项目通过政府投资新建低压路线，改变村民用用电情况实实在在的让当地群众感受到乡村振兴的巨大变化。</t>
  </si>
  <si>
    <t>增强防冻能力，增产增收</t>
  </si>
  <si>
    <t>槐木大棚上电项目</t>
  </si>
  <si>
    <t>槐木村</t>
  </si>
  <si>
    <t>新建低压路线1.485公里，10米电线杆30根，入户电表35块，安装及附属设备</t>
  </si>
  <si>
    <t>项目实施后，全部环节预计可带动农户144户381人。其中：脱贫人口18户24人。大棚上电项目的建设能够提高农业生产的效率和质量，增加农产品的产量和品质，从而带来更高的经济效益。同时，稳定的电力供应也有助于降低农业生产的风险，提高农户的收入稳定性，夯实槐木村的农业基础，建立和完善可持续的长效机制，优化产业结构调整和村内自身发展能力，增加农户和脱贫户的收入，明显改善群众的生产生活条件。</t>
  </si>
  <si>
    <t>通过实施大棚上电工程项目，促进农业现代化和农村经济发展，降低项目建设和运营成本，补齐发展短板，改善农户生产生活条件，吸引更多的社会资本参与，解决了大棚内农作物浇水问题。</t>
  </si>
  <si>
    <t>西小召镇安全饮水项目</t>
  </si>
  <si>
    <t>西小召镇</t>
  </si>
  <si>
    <t>1.西小召到李银银 160管道4公里、2.芦管豪到孟保社、公田社向北至塔布渠、老羊壕社更换90管道5公里管道、3.集镇、工区供水90管道3公里、4.新建主支管道阀门井80个</t>
  </si>
  <si>
    <t>通过项目区内安全饮水项目，可以提高项目区内的生产生活用水安全，提升用水质量，极大的方便项目区内内村民</t>
  </si>
  <si>
    <t>提高项目区内的生产生活用水安全，提升用水质量。</t>
  </si>
  <si>
    <t>西小召镇人饮工程项目</t>
  </si>
  <si>
    <t>安装阀门井90个，水厂变频4个，水厂水泵4台，部分主管道联接等</t>
  </si>
  <si>
    <t>通过实施人饮工程项目，全部环节预计可带动农户7305户13321人。其中：脱贫人口542户846人，监测户28户52人。项目建设进一步提升饮水农村居民饮水安全和水资源的合理高效利用，满足农村居民日益增长的用水需求，保障农村居民能够持续稳定地获得安全饮用水。</t>
  </si>
  <si>
    <t>项目实施后，有效改善农村居民的饮水条件，饮水工程直接提升了居民的生活质量。确保农村居民能够稳定、安全地获取饮用水。使农民群众的幸福感、获得感得到了进一步提升，扩大社会效益。</t>
  </si>
  <si>
    <t>葵花色选厂</t>
  </si>
  <si>
    <t>产业项目村集体经济工程</t>
  </si>
  <si>
    <t>西小召镇邓存店村</t>
  </si>
  <si>
    <t>仓储库房2000平米，色选设备及地磅1套，和配套相应附属设施。</t>
  </si>
  <si>
    <t>项目通过政府投资新建色选厂增加设备，改善村集体设施，实实在在的让当地群众感受到乡村振兴的巨大变化。</t>
  </si>
  <si>
    <t>发展壮大村集体经济，解决困难户生活补助</t>
  </si>
  <si>
    <t>新建建生产厂房1500平方米，生产场地硬化1163平方米，配套葵花色选设备1套，地磅1套。以及配套相应附属设施等。</t>
  </si>
  <si>
    <t>项目建设全部环节预计可带动易地搬迁户50户99人.项目建成后，与易地搬迁户建立长期合作关系，招聘易地搬迁户解决就业问题，巩固脱贫攻坚成果。既符合种植业产业发展方向，又促进了种植业产业结构调整优化，有利于提高和稳定易地搬迁户收入。经营收益经党员大会或村民代表大会讨论通过后公开进行分配。收益分配。</t>
  </si>
  <si>
    <t>项目实施后，壮大主导产业，促进结构调整分析，建设现代生产产业，促进产业化发展项目建成后可进一步提升乌拉特前旗西小召镇葵花产业生产规模和整体竞争力，有效带动西小召镇易地搬迁户持续稳定增收。项目投用后能够每年产出价优质高的葵花，提升葵花销售经济效益，提升种植收益。</t>
  </si>
  <si>
    <t>塔汗其嘎查保鲜库建设项目</t>
  </si>
  <si>
    <t>塔汗其嘎查</t>
  </si>
  <si>
    <t>2024</t>
  </si>
  <si>
    <t>白彦花镇人民政府</t>
  </si>
  <si>
    <t>塔汗其嘎查保鲜库及配套设施建设</t>
  </si>
  <si>
    <t>政府投资</t>
  </si>
  <si>
    <t>0</t>
  </si>
  <si>
    <t>投工投劳</t>
  </si>
  <si>
    <t>脱贫户带工出工</t>
  </si>
  <si>
    <t>该项目建成后，能够带动嘎查产业发展，调整产业结构，壮大嘎查集体经济。同时项目可助力乡村振兴、产业兴旺。</t>
  </si>
  <si>
    <t>2023</t>
  </si>
  <si>
    <t>塔汗其嘎查保鲜库（气调库）建设项目</t>
  </si>
  <si>
    <t>新建保鲜库（气调库）1500m2，以及配套相应附属设施。</t>
  </si>
  <si>
    <t>400</t>
  </si>
  <si>
    <t>申请上级资金</t>
  </si>
  <si>
    <t>125</t>
  </si>
  <si>
    <t>237</t>
  </si>
  <si>
    <t>2</t>
  </si>
  <si>
    <t>项目建成后由企业经营，并成立由牧民代表选举产生的监管委员会并实施监管。项目建成后通过售卖林果产业园产品获取收益，预计每年可获得收益24万元。</t>
  </si>
  <si>
    <t>促进村集体经济收入，带动当地产业发展，增加经济收入。提升白彦花镇产业发展的多样性，增强特色种植业的物流运输能力与抗风险能力。同时结合项目用工需求，因事设岗、因人聘岗，并结合农户工作经验，合理安排务工群众，最大程度带动农户增收。</t>
  </si>
  <si>
    <t>塔汗其嘎查截伏流工程</t>
  </si>
  <si>
    <t>在塔汗其嘎查新修截伏流工程1处及相关配套设施</t>
  </si>
  <si>
    <t>改善农牧民生产生活条件，提升农牧民生活质量，增强农牧民幸福感。</t>
  </si>
  <si>
    <t>新建截伏流工程一处。</t>
  </si>
  <si>
    <t>项目建成后由集体进行管理，由居民代表成立监督委员会实施监督。项目可解决农牧民74户189人生产生活用水不便问题，可带动脱贫户17户37人通过投工投劳，直接增收。</t>
  </si>
  <si>
    <t>设施建设改善了农牧民生产生活条件，提升农牧民生活质量，推动农牧民的生产积极性，减少“等靠要”现象，提高嘎查整体发展水平。同时结合项目用工需求，因事设岗、因人聘岗，并结合农户工作经验，合理安排务工群众，最大程度带动农户增收。</t>
  </si>
  <si>
    <t>明安镇义和店村道路建设项目</t>
  </si>
  <si>
    <t>农村基础设施</t>
  </si>
  <si>
    <t>义和店村</t>
  </si>
  <si>
    <t>明安镇人民政府</t>
  </si>
  <si>
    <t>义和店社村内巷道硬化2公里。</t>
  </si>
  <si>
    <t>上级衔接资金</t>
  </si>
  <si>
    <t>32</t>
  </si>
  <si>
    <t>58</t>
  </si>
  <si>
    <t>改善群众生活生产条件</t>
  </si>
  <si>
    <t>通过该项目的实施，方便当地群众出行，解决群众生产生活出行难的问题，改善群众生活条件，提升群众满意度。</t>
  </si>
  <si>
    <t>2024年3月1日—2024年11月30日</t>
  </si>
  <si>
    <t>在义和店村修建长1100米，宽3.5米，面积是3850平米的路面工程。</t>
  </si>
  <si>
    <t>3</t>
  </si>
  <si>
    <t>6</t>
  </si>
  <si>
    <t>通过修建村内道路，方便当地群众出行</t>
  </si>
  <si>
    <t>解决群众生产生活出行难的问题，改善群众生活条件，提升了群众的满意度</t>
  </si>
  <si>
    <t>营盘湾村人畜饮水项目</t>
  </si>
  <si>
    <t>饮水工程</t>
  </si>
  <si>
    <t>营盘湾村</t>
  </si>
  <si>
    <t>新村人畜饮水机井、水塔、管道、泵。</t>
  </si>
  <si>
    <t>42</t>
  </si>
  <si>
    <t>74</t>
  </si>
  <si>
    <t>通过该项目实施，着力提升农村基础设施建设水平、提高农民生活质量，改善农村人口饮水安全条件，提升脱贫人口的满意度和幸福度。</t>
  </si>
  <si>
    <t>改善群众生活生产条件，增加群众满意度。</t>
  </si>
  <si>
    <t>营盘湾村召圪梁社</t>
  </si>
  <si>
    <t>埋设PE低压管道1050米</t>
  </si>
  <si>
    <t>旗级衔接资金</t>
  </si>
  <si>
    <t>解决人畜饮水问题，带动经济增收</t>
  </si>
  <si>
    <t>解决人畜安全饮水问题</t>
  </si>
  <si>
    <t>菅家窑子村人畜饮水项目</t>
  </si>
  <si>
    <t>菅家窑子村</t>
  </si>
  <si>
    <t>贾全湾社人蓄饮水机井、水塔并配套泵、管网、电力；梁畔社人蓄饮水机井、水塔并配套泵、管网、电力。</t>
  </si>
  <si>
    <t>29</t>
  </si>
  <si>
    <t>57</t>
  </si>
  <si>
    <t>着力提升农村基础设施建设水平、提高农民生活质量，改善农村人口饮水安全条件，提升脱贫人口的满意度和幸福度。</t>
  </si>
  <si>
    <t>菅家窑子村梁畔社</t>
  </si>
  <si>
    <t>新打深井1眼，购置水泵、泵管、电缆、管道、线路等附属设施</t>
  </si>
  <si>
    <t>“一事一议”  菅家窑子村人畜饮水项目</t>
  </si>
  <si>
    <t>市级衔接资金、其他旗级资金、自筹资金</t>
  </si>
  <si>
    <t>菅家窑子村贾全湾社</t>
  </si>
  <si>
    <t>新打井1眼，购置泵、泵管、电缆、启动柜、井房1座</t>
  </si>
  <si>
    <t>项目总投资50万元，市级资金32.51万元，旗县配套资金12.49万元，非政府投入5万元</t>
  </si>
  <si>
    <t>5</t>
  </si>
  <si>
    <t>瓦窑滩村一社人畜饮水节浮流项目</t>
  </si>
  <si>
    <t>瓦窑滩村</t>
  </si>
  <si>
    <t>乌拉特前旗苏独仑镇人民政府</t>
  </si>
  <si>
    <t>新建节浮流蓄水池深10米宽3.5米，长100米，水泥涵管100米</t>
  </si>
  <si>
    <t>群众
参与实施和监督</t>
  </si>
  <si>
    <t>投工投劳，脱贫户带工出工。</t>
  </si>
  <si>
    <t>瓦窑滩村一社人畜饮截伏流项目</t>
  </si>
  <si>
    <r>
      <t>铺设人畜饮水管道</t>
    </r>
    <r>
      <rPr>
        <sz val="10"/>
        <color rgb="FF000000"/>
        <rFont val="宋体"/>
        <charset val="134"/>
        <scheme val="minor"/>
      </rPr>
      <t>3000米；修建蓄水池一座，及其他配套设施。</t>
    </r>
  </si>
  <si>
    <t>圐圙补隆一社人畜饮水改造项目</t>
  </si>
  <si>
    <t>圐圙补隆村</t>
  </si>
  <si>
    <t>更新机井1眼铺设；铺设管道供水管道952米及其他配套设施</t>
  </si>
  <si>
    <t>17</t>
  </si>
  <si>
    <t>33</t>
  </si>
  <si>
    <t>圐圙补隆一社自来水改造项目</t>
  </si>
  <si>
    <r>
      <t>更新机井</t>
    </r>
    <r>
      <rPr>
        <sz val="10"/>
        <color rgb="FF000000"/>
        <rFont val="宋体"/>
        <charset val="134"/>
        <scheme val="minor"/>
      </rPr>
      <t>1眼铺设；建设井房一座；及其他配套设施。</t>
    </r>
  </si>
  <si>
    <r>
      <t>苏独仑镇</t>
    </r>
    <r>
      <rPr>
        <sz val="10"/>
        <color rgb="FF000000"/>
        <rFont val="宋体"/>
        <charset val="134"/>
        <scheme val="minor"/>
      </rPr>
      <t>2024年易地扶贫搬迁后续扶持设施农业（农作物育苗育苗基地）建设项目</t>
    </r>
  </si>
  <si>
    <t>本项目总占地面积 33626.5平方米(50亩),主要建设高标准钢架棉帘育苗 大棚24栋，每栋1333.33平方米，总面积32000平方米；  项目区内田间砂石道路面积1200平方米，供水管网1000米， 供电线路450米及配套相应的附属设施等。</t>
  </si>
  <si>
    <t>600</t>
  </si>
  <si>
    <r>
      <t>一是</t>
    </r>
    <r>
      <rPr>
        <sz val="10"/>
        <color theme="1"/>
        <rFont val="宋体"/>
        <charset val="134"/>
        <scheme val="minor"/>
      </rPr>
      <t>将可分配收益资金用于继续扶持发展后续产业，发展壮大村集体经济，村集体经济年收入增加20万元，增强造血功能正常生产运营维护、扩大再生产。</t>
    </r>
    <r>
      <rPr>
        <b/>
        <sz val="10"/>
        <color theme="1"/>
        <rFont val="宋体"/>
        <charset val="134"/>
        <scheme val="minor"/>
      </rPr>
      <t>二是</t>
    </r>
    <r>
      <rPr>
        <sz val="10"/>
        <color theme="1"/>
        <rFont val="宋体"/>
        <charset val="134"/>
        <scheme val="minor"/>
      </rPr>
      <t>将可分配收益金用于村内小型公共基础设施及村庄的基础维护和建设。</t>
    </r>
    <r>
      <rPr>
        <b/>
        <sz val="10"/>
        <color theme="1"/>
        <rFont val="宋体"/>
        <charset val="134"/>
        <scheme val="minor"/>
      </rPr>
      <t>三是</t>
    </r>
    <r>
      <rPr>
        <sz val="10"/>
        <color theme="1"/>
        <rFont val="宋体"/>
        <charset val="134"/>
        <scheme val="minor"/>
      </rPr>
      <t>可分配收益金用来支付脱贫户、监测户公益性岗位工资。</t>
    </r>
    <r>
      <rPr>
        <b/>
        <sz val="10"/>
        <color theme="1"/>
        <rFont val="宋体"/>
        <charset val="134"/>
        <scheme val="minor"/>
      </rPr>
      <t>四是</t>
    </r>
    <r>
      <rPr>
        <sz val="10"/>
        <color theme="1"/>
        <rFont val="宋体"/>
        <charset val="134"/>
        <scheme val="minor"/>
      </rPr>
      <t>为脱贫户每户降低种植成本1500元左右。</t>
    </r>
    <r>
      <rPr>
        <b/>
        <sz val="10"/>
        <color theme="1"/>
        <rFont val="宋体"/>
        <charset val="134"/>
        <scheme val="minor"/>
      </rPr>
      <t>五是</t>
    </r>
    <r>
      <rPr>
        <sz val="10"/>
        <color theme="1"/>
        <rFont val="宋体"/>
        <charset val="134"/>
        <scheme val="minor"/>
      </rPr>
      <t>通过土地流转、务工就业等形式实现农民增收。</t>
    </r>
  </si>
  <si>
    <t>通过项目实施，发展壮大苏独仑镇瓦窑滩村集体经济和产业发展，提升村基础设施建设水平。通过项目建设，可带动农牧户363户1040人，其中脱贫户71户138人，为脱贫户每户通过降低种植成本而实现增收户均1500元左右，同时，当地农民通过务工就业预计实现增收人均1000元左右提高农民收入，实现村集体经济年增收 20 万元以上，达到群众生活富裕的乡村振兴目标。</t>
  </si>
  <si>
    <r>
      <t>本项目总占地面积</t>
    </r>
    <r>
      <rPr>
        <sz val="10"/>
        <color rgb="FF000000"/>
        <rFont val="宋体"/>
        <charset val="134"/>
        <scheme val="minor"/>
      </rPr>
      <t>50292.67平方米(75亩),主要建设高标准钢架棉帘育苗 大棚19栋，总面积32000平方米；  项目区内田间砂石道路面积1368平方米，供水管网742米， 供电线路559米及配套相应的附属设施等。</t>
    </r>
  </si>
  <si>
    <t>苏独仑镇党支部领办农机合作社</t>
  </si>
  <si>
    <t>购买拖拉机2台、动力驱动耙2台、深耕梨2套</t>
  </si>
  <si>
    <t>总收益12万元，按照约5.5:4.5的利益分配机制进行分红，其中6.6万元用农机合作社农机设备日常维护等费用，5.4万元作为该项目收益金上交村集体。收益金经党员大会或村民代表大会讨论通过后公开进行分配。收益分配主要包括四部分。一是将可分配收益资金50%用于做好困难党员群众扶贫帮困；二是将可分配收益资金20%用于扩大再生产等，特别是对党员群众广泛参与、辐射带动作用强的项目优先列支，保证村级集体经济不断发展壮大；三是将可分配收益资金20%用于改善人居环境、建设美丽乡村等公益事业；四是将可分配收益资金10%村内统筹使用。</t>
  </si>
  <si>
    <t>项目建成后，村集体经济收入增收5.4万元。带动农村剩余劳动力 3余人，月增收3000元，每人每年增收约9000元左右。同时，可为本村及周边农户每亩节约种植成本 5 元，耕作耕地 1.5万亩，可节约种植成本7.5万元。</t>
  </si>
  <si>
    <t>苏独仑镇瓦窑滩村党部
领办农机合作社项目</t>
  </si>
  <si>
    <t>购买拖拉机1台、动力驱动耙1台、深耕梨1套</t>
  </si>
  <si>
    <t>瓦窑滩村辣椒清选色选机项目</t>
  </si>
  <si>
    <t>购买清选色选机一台，搭建生产线一条。</t>
  </si>
  <si>
    <t>通过将农业产业与现代农机装备相结合，提高农业生产效率和质量，农民投工投劳，脱贫户带工出工。</t>
  </si>
  <si>
    <t>通过项目实施，可有效提升农业基础设施建设水平，极大的为辣椒产业发展提供便利，有效改善农村牧区农业产业发展困难问题，计划带动周边农户351户1994人，其中脱贫户71户138人，持续提高农民收入，达到生活富裕的乡村振兴目标。持续提升生产销售效率，使受益农牧户满意度达到 95%以上，从而实现提高农业生产水平，保证农民增收。达到产业兴旺、生态宜居、乡风文明、治理有效、生活富裕的乡村振兴的目标。，提升脱贫质量，巩固脱贫成果。</t>
  </si>
  <si>
    <t>购买色选机一台，剪把机2台，及其附属配套设施。</t>
  </si>
  <si>
    <t>呼和温都尔嘎查鲜草工厂配套设施建设</t>
  </si>
  <si>
    <t>呼和温都尔嘎查</t>
  </si>
  <si>
    <t>2024年4月-2024年12月</t>
  </si>
  <si>
    <t>乌拉特前旗沙德格苏木</t>
  </si>
  <si>
    <t>呼和温都尔嘎查新建200平米鲜草工厂厂房及相关配套设施</t>
  </si>
  <si>
    <t>申请上级项目资金</t>
  </si>
  <si>
    <t>通过实施项目后，可完成鲜草工厂设备存放及进行生产，帮助牧民减少草料购买支出，助力沙德格禁牧发展</t>
  </si>
  <si>
    <t>提升牧民牧业综合生产能力</t>
  </si>
  <si>
    <t>沙德格苏木呼和温都尔嘎查青草加工建设项目</t>
  </si>
  <si>
    <t>2024年3月1日-2024年11月30日</t>
  </si>
  <si>
    <t>新建200平米鲜草工厂厂房及相关配套设施，合计：55万元</t>
  </si>
  <si>
    <t>解决牧民的饲草料问题，村集体经营，全嘎查受益，利于增收</t>
  </si>
  <si>
    <t>青贮加工厂</t>
  </si>
  <si>
    <t>500平方米青贮加工厂房及加工设备</t>
  </si>
  <si>
    <t>村集体经营，全嘎查受益</t>
  </si>
  <si>
    <t>呼和温都尔嘎查新建青贮加工厂项目</t>
  </si>
  <si>
    <t>新建200平米青贮加工厂厂房，合计：49.8万元</t>
  </si>
  <si>
    <t>申请上级项目资金44.82万元，自筹资金4.98万元</t>
  </si>
  <si>
    <t>西山嘴农场四分场自来水管道改造项目</t>
  </si>
  <si>
    <t>西山嘴农场四分场</t>
  </si>
  <si>
    <t>改建</t>
  </si>
  <si>
    <t>2024.2－2024.11</t>
  </si>
  <si>
    <t>巴彦淖尔市西山嘴农场</t>
  </si>
  <si>
    <t>改造四分场自来水主管道约及支管道共约10公里.</t>
  </si>
  <si>
    <t>乡村振兴衔接资金</t>
  </si>
  <si>
    <t>群众投工投劳</t>
  </si>
  <si>
    <t>通过项目实施，改造老旧自来水管道，改善农户用水安全。</t>
  </si>
  <si>
    <t>饮水管道更换后，有效提高了农户饮水安全及用水便捷，同时村民的生活用水质量也得到稳定提升。</t>
  </si>
  <si>
    <t>改造主管道约1300米、支管道约1500米、二级支管道25000米、砌检查井21座</t>
  </si>
  <si>
    <t>项目建成后，改善群众生产生活条件，缓解生产用水与生活用水矛盾，统筹搞好水资源综合利用，优化水资源配置，提高水资源利用率，加强群众幸福感增加满意度。</t>
  </si>
  <si>
    <t>项目建成后确保自来水工程能够满足当地日益增长的用水需求，提高供水系统的可靠性和稳定性。保证供水水质符合国家相关标准和居民日常饮用水的需求加强供水系统的抗灾能力和应急处理能力，确保在自然灾害或突发事件发生时，能够迅速恢复供水服务，保障居民的基本生活用水需求。</t>
  </si>
  <si>
    <t>一分场垦区暴动、雕塑、长廊、知青小院、知青担水坑等红色文化园配套建设</t>
  </si>
  <si>
    <t>西山嘴农场一分场</t>
  </si>
  <si>
    <t>2024.2－2025.10</t>
  </si>
  <si>
    <t>垦区暴动纪念馆、雕塑、长廊、知青小院、知青担水坑等红色文化园配套建设</t>
  </si>
  <si>
    <t>上级资金</t>
  </si>
  <si>
    <t>群众监督</t>
  </si>
  <si>
    <t>进行革命老区红色文化建设，打造北方红色文化教育基地，传承红色基因，带动当地群众发展。</t>
  </si>
  <si>
    <t>进行革命老区红色文化建设，打造北方红色文化教育基地，传承红色基因。</t>
  </si>
  <si>
    <t>西山嘴农场红色文化产业园</t>
  </si>
  <si>
    <t>2024.10-2025.12</t>
  </si>
  <si>
    <t>新建垦区暴动纪念馆1处，党建光辉历程；建设知青小院1处、兵团礼堂1处、大食堂1处。</t>
  </si>
  <si>
    <t>项目可通过安排务工就业岗位、入股分红等形式实现农牧民增收。</t>
  </si>
  <si>
    <t>项目通过吸引游客、带动周边服务业（如餐饮、住宿、交通、零售）发展，直接促进乡村经济的增长。同时，项目运营和维护需要大量劳动力，为当地居民提供就业机会，减少乡村人口外流，并通过红色旅游发展，可以有效带动欠发达革命老区的经济发展，通过红色旅游商品的开发销售，提高当地农产品的附加值，帮助农民增收，</t>
  </si>
  <si>
    <t>黄芪羊产业园建设项目</t>
  </si>
  <si>
    <t xml:space="preserve">新建智能高标准羊舍6栋、隔离羊舍200平米、新建饲草料库2400平米、消毒室50平米、无害化处理100平米、兽医站100平米、配种站300平米、电商中心200平米。
</t>
  </si>
  <si>
    <t>通过务工就业、带动养殖、订单服务的方式提高农牧民收入，同时通过产业园建设可带动周边地区服务业发展，进一步实现农牧民增收。</t>
  </si>
  <si>
    <t>黄芪羊产业发展坚持走生态优先绿色发展为导向的高质量发展新路子，坚持问题导向和目标导向，重点聚焦黄芪羊规模化养殖，规划建设现代优质黄芪羊养殖示范推广基地，以黄芪羊优势品种为基础，加强优质、生态、精品黄芪羊的品种选育，推动黄芪羊养殖示范推广实现黄芪羊标准化、规模化、智能化示范养殖，提升绿色黄芪羊产品供给能力，示范带动周边群众发展黄芪羊养殖，切实加强乌拉特前旗黄芪羊产业建设，促进产业发展，农牧民增收。</t>
  </si>
  <si>
    <t>西山嘴农场八、九分场农户标准化圈舍建设项目</t>
  </si>
  <si>
    <t>西山嘴农场八、九分场</t>
  </si>
  <si>
    <t xml:space="preserve">新建现代化养殖圈舍共50座（八分场30座、九分场20座），每座约200㎡。
</t>
  </si>
  <si>
    <t>通过科学现代化养殖带动当地及周边50户养殖户增收。</t>
  </si>
  <si>
    <t>通过建设现代化养殖区是农场养殖业科学化发展新路子，可以使农场的产业布局更加合理、养殖结构更加优化，带动零散养殖户向集中化养殖发展，集中化养殖向规模化养殖发展，规模化养殖向现代化、绿色化养殖发展，实现农牧业生产方式、农牧民思维方式实现转变。</t>
  </si>
  <si>
    <t>西山嘴农场一、八分场</t>
  </si>
  <si>
    <t>2024.9－2024.12</t>
  </si>
  <si>
    <t xml:space="preserve">新建高标准羊舍4栋5040平方米、隔离羊舍100平方米、饲草料库1900平方米、饲草料加工车间700平方米、冷库460平方米、消毒室50平方米、无害化处理100平方米、兽医站80平方米、电商中心450平方米、围栏1100米；标准化养殖棚圈5000平方米、建设智慧畜牧业平台1套，以及厂区基础设施配套和养殖配套设备。
</t>
  </si>
  <si>
    <t>中央彩票公益金</t>
  </si>
  <si>
    <t xml:space="preserve">项目可通过安排务工就业岗位、订单收购、代管托养、技术服务、入股分红等形式实现农牧民增收。
</t>
  </si>
  <si>
    <t>项目建成后，每只黄芪羊收益在300元以上，高于普通羊养殖收益80%左右。项目实施后可吸纳农村富余劳动力从事黄芪种植加工，实现就近就业，促进农牧民增收。初步测算，该项目可提供直接就业岗位25个，带动相关产业就业500人以上，预计实现农牧民
人均年增收1000元左右。</t>
  </si>
  <si>
    <t>新安农场四、五、六分场</t>
  </si>
  <si>
    <t>饮水管线改造工程</t>
  </si>
  <si>
    <t>四、五、六分场</t>
  </si>
  <si>
    <t>新安农场</t>
  </si>
  <si>
    <t>9.8公里的饮水管道更换</t>
  </si>
  <si>
    <t>上级拨款</t>
  </si>
  <si>
    <t>项目有益于当地生活居民，有效保障居民用水稳定与安全。</t>
  </si>
  <si>
    <t>饮水管线更换后，有效提高了农户饮水安全及用水便捷，同时村民的生活用水质量得到稳定提升。</t>
  </si>
  <si>
    <t>1、铺设管道5640米；2、砌检查井2座。</t>
  </si>
  <si>
    <t>大佘太牧场一、二分场安装变压器项目</t>
  </si>
  <si>
    <t>一、二分场</t>
  </si>
  <si>
    <t>大佘太牧场</t>
  </si>
  <si>
    <t>大佘太牧场一分场安装50kw变压器2台，延伸低压线路600米，总计约9万元，用于农业灌溉；二分场安装80kw变压器2台，延伸高压线路300米，总计约13万元，用于农业灌溉。</t>
  </si>
  <si>
    <t>22</t>
  </si>
  <si>
    <t>群众知晓</t>
  </si>
  <si>
    <t>安装变压器后，可以有效改善农民灌溉用电紧张的问题，提高农业用水灌溉能力，缓解旱情，提高种植收入，从而提升农户收入。</t>
  </si>
  <si>
    <t>通过改善用电紧张的问题从而提升机电井的灌溉能力，保障农户正常的种植业生产。</t>
  </si>
  <si>
    <t>大佘太牧场二分场机电井变压器配套设施项目</t>
  </si>
  <si>
    <t>二分场</t>
  </si>
  <si>
    <t>在二分场实施机电井变压器配套设施项目，保障周边农业灌溉机电井用电。铺设电缆线800米；安装水泵1台；铺设管道100米，总投资2万元。</t>
  </si>
  <si>
    <t>10</t>
  </si>
  <si>
    <t>项目通过夯实牧场基础设施建设，可以有效解决二分场机电井用电频繁出现故障问题，保障农业灌溉正常用水。</t>
  </si>
  <si>
    <t>保障大佘太牧场二分场机电井正常用电，保证农业灌溉正常用水，为职工群众增收创建更好的条件，提升牧场职工的满意度、幸福感。</t>
  </si>
  <si>
    <t>乌拉特前旗-中滩农场_村基础设施_中滩农场四分场桥涵闸建设项目</t>
  </si>
  <si>
    <t>中滩农场四分场</t>
  </si>
  <si>
    <t>配套设施项目</t>
  </si>
  <si>
    <t>2024年5月1日-2024年11月30日</t>
  </si>
  <si>
    <t>中滩农场</t>
  </si>
  <si>
    <t>四分场修桥涵闸一体工程6座</t>
  </si>
  <si>
    <t>市级衔接资金</t>
  </si>
  <si>
    <t>通过项目实施提高居民生活便利度，提升居民满意度，结合乡村建设，为今后人居生活环境可持续发展打下基础。</t>
  </si>
  <si>
    <t>2024年度</t>
  </si>
  <si>
    <t>中滩农场四分场桥涵改造项目</t>
  </si>
  <si>
    <t>改造四分场危桥（桥涵）四座</t>
  </si>
  <si>
    <t>通过项目实施加强道路系统的抗灾能力和应急处理能力，确保在自然灾害或突发事件发生时，能够迅速恢复物资供应，保障居民的基本生活需求</t>
  </si>
  <si>
    <t>项目建成后确保能够满足当地日益增长的出行需求，提高出行系统的可靠性和稳定性。加强道路系统的抗灾能力和应急处理能力，确保在自然灾害或突发事件发生时，能够迅速恢复物资供应，保障居民的基本生活需求</t>
  </si>
  <si>
    <t>苏独隆农场安全饮水项目建设</t>
  </si>
  <si>
    <t>安全饮水（生活条件改善）</t>
  </si>
  <si>
    <t>苏独隆农场</t>
  </si>
  <si>
    <t>2024年2月29－10月30日</t>
  </si>
  <si>
    <t>苏独隆农场新建安全饮水项目工程，工程由水源工程、清水池、主控室和加压泵房、6公里输配水管道、配电及供水设施组成</t>
  </si>
  <si>
    <t>新建安全饮水基础设施，大大改善农户生产生活用水环境，提高生活水平。</t>
  </si>
  <si>
    <t>通过对农场饮水的改造，有力促改善了群众生产生活用水条件，提升了生活水平，农场饮水更加方便，极大提高了农场人居环境。</t>
  </si>
  <si>
    <t>根据苏独隆农场实际，对全场饮水工程进行改建，结合美丽乡村建设，使得安全饮水建设项目与美丽乡村建设自然结合到一起，为今后人居生活环境发展打下基础。</t>
  </si>
  <si>
    <t>额尔登布拉格苏木农业科技示范园新建设施农业项目</t>
  </si>
  <si>
    <t>产业设施</t>
  </si>
  <si>
    <t>阿日齐嘎查</t>
  </si>
  <si>
    <t>额尔登布拉格苏木</t>
  </si>
  <si>
    <t>新建250栋钢架蔬菜大棚，每栋大棚20万元，共需投入资金5000万元</t>
  </si>
  <si>
    <t>39</t>
  </si>
  <si>
    <t>81</t>
  </si>
  <si>
    <t>通过项目的实施、以入股企业和联营等模式，带动嘎查内的优质农产品资源，年可实现增加嘎查集体收益200万元以上，带动39户脱贫户增收。</t>
  </si>
  <si>
    <t>通过项目的实施，以入股企业和联营等模式，带动嘎查内的优质农产品资源，年可实现增加嘎查集体收益200万元以上，带动39户脱贫户增收。</t>
  </si>
  <si>
    <t>乌拉特前旗农业科技示范园设施农业项目</t>
  </si>
  <si>
    <t>2024年6月1日－11月30日</t>
  </si>
  <si>
    <t>乌拉特前旗玖田投资有限公司</t>
  </si>
  <si>
    <t>建设智能日光温室7500 平米</t>
  </si>
  <si>
    <t>317</t>
  </si>
  <si>
    <t>714</t>
  </si>
  <si>
    <t>通过土地流转、务工就业带动当地农户及监测户实现增收。</t>
  </si>
  <si>
    <t>该项目依托乌梁素海旅游区，通过应用高效现代化农业设施，积极发展乡村旅游产业项目，降本增收，使土地增产、农户和监测户增收，预计人均年增收1000元左右，同时增加嘎查村集体经济收入。</t>
  </si>
  <si>
    <t>额尔登布拉格苏木新建设施农业项目（二期）</t>
  </si>
  <si>
    <t>额尔登布拉格苏木人民政府</t>
  </si>
  <si>
    <t>新建60栋钢架蔬菜大棚，每栋大棚20万元，共需投入资金1200万元</t>
  </si>
  <si>
    <t>通过项目的实施，以入股企业和联营等模式，带动嘎查内的优质农产品资源，年可实现增加嘎查集体收益200万元以上，带动39户脱贫户增收</t>
  </si>
  <si>
    <t>通过项目的实施，以入股企业和联营等模式，带动嘎查内的优质农产品资源，年可实现增加嘎查集体收益200万元上，带动39户脱贫户增收</t>
  </si>
  <si>
    <t>乌拉特前旗设施农业项目</t>
  </si>
  <si>
    <t>2024年6月1日-2024年12月30日</t>
  </si>
  <si>
    <t>建设辣椒高标准育苗大棚15栋（规格64.5米x18米）</t>
  </si>
  <si>
    <t>315</t>
  </si>
  <si>
    <t>708</t>
  </si>
  <si>
    <t>（一）采取订单、土地托管、流转、入股模式，带动当地农户及监测户种植辣椒作物，带动监测户每年每亩增收1500元。
（二）采取辣椒全产业链社会化服务模式，实施辣椒订单作业模式，保价回收，保障农户及监测户收益。
（三）在辣椒育苗等环节增加监测户就业岗位，增加监测户收益。
(四)为辣椒种植监测户提供质优价廉的优质种苗，保障辣椒作物产量、减少病害，降低种植成本，实现节本增效。 
（五）免费为监测户提供辣椒种植技术培训及实践指导服务。</t>
  </si>
  <si>
    <t>（一）在经济效益方面，实现本地区脱贫户（监测户）项目全覆盖，降本增收，预计人均年增收1500元左右。
（二）技术效益方面，提供科学种植技术培训及全程技术指导，提升监测户自身发展动力。
（三）在社会效益方面，增强辣椒产业发展能力，通过应用高效现代化农业技术，实现调整产业结构，使土地增产、农户和监测户增效。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</si>
</sst>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9">
    <font>
      <sz val="11"/>
      <color theme="1"/>
      <name val="宋体"/>
      <charset val="134"/>
      <scheme val="minor"/>
    </font>
    <font>
      <b/>
      <sz val="22"/>
      <color theme="1"/>
      <name val="黑体"/>
      <charset val="134"/>
    </font>
    <font>
      <b/>
      <sz val="11"/>
      <color theme="1"/>
      <name val="宋体"/>
      <charset val="134"/>
      <scheme val="minor"/>
    </font>
    <font>
      <b/>
      <sz val="10"/>
      <color theme="1"/>
      <name val="宋体"/>
      <charset val="134"/>
    </font>
    <font>
      <sz val="10"/>
      <name val="宋体"/>
      <charset val="134"/>
      <scheme val="minor"/>
    </font>
    <font>
      <sz val="10"/>
      <color theme="1"/>
      <name val="宋体"/>
      <charset val="134"/>
      <scheme val="minor"/>
    </font>
    <font>
      <sz val="10"/>
      <color rgb="FF000000"/>
      <name val="宋体"/>
      <charset val="204"/>
      <scheme val="minor"/>
    </font>
    <font>
      <sz val="10"/>
      <color rgb="FF000000"/>
      <name val="宋体"/>
      <charset val="134"/>
      <scheme val="minor"/>
    </font>
    <font>
      <sz val="10"/>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color theme="1"/>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indexed="0"/>
      </right>
      <top style="thin">
        <color indexed="0"/>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4" borderId="9"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10" applyNumberFormat="0" applyFill="0" applyAlignment="0" applyProtection="0">
      <alignment vertical="center"/>
    </xf>
    <xf numFmtId="0" fontId="15" fillId="0" borderId="10" applyNumberFormat="0" applyFill="0" applyAlignment="0" applyProtection="0">
      <alignment vertical="center"/>
    </xf>
    <xf numFmtId="0" fontId="16" fillId="0" borderId="11" applyNumberFormat="0" applyFill="0" applyAlignment="0" applyProtection="0">
      <alignment vertical="center"/>
    </xf>
    <xf numFmtId="0" fontId="16" fillId="0" borderId="0" applyNumberFormat="0" applyFill="0" applyBorder="0" applyAlignment="0" applyProtection="0">
      <alignment vertical="center"/>
    </xf>
    <xf numFmtId="0" fontId="17" fillId="5" borderId="12" applyNumberFormat="0" applyAlignment="0" applyProtection="0">
      <alignment vertical="center"/>
    </xf>
    <xf numFmtId="0" fontId="18" fillId="6" borderId="13" applyNumberFormat="0" applyAlignment="0" applyProtection="0">
      <alignment vertical="center"/>
    </xf>
    <xf numFmtId="0" fontId="19" fillId="6" borderId="12" applyNumberFormat="0" applyAlignment="0" applyProtection="0">
      <alignment vertical="center"/>
    </xf>
    <xf numFmtId="0" fontId="20" fillId="7" borderId="14" applyNumberFormat="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6" fillId="34" borderId="0" applyNumberFormat="0" applyBorder="0" applyAlignment="0" applyProtection="0">
      <alignment vertical="center"/>
    </xf>
    <xf numFmtId="0" fontId="0" fillId="0" borderId="0">
      <alignment vertical="center"/>
    </xf>
    <xf numFmtId="0" fontId="0" fillId="0" borderId="0">
      <alignment vertical="center"/>
    </xf>
    <xf numFmtId="0" fontId="0" fillId="0" borderId="0" applyBorder="0">
      <alignment vertical="center"/>
    </xf>
  </cellStyleXfs>
  <cellXfs count="66">
    <xf numFmtId="0" fontId="0" fillId="0" borderId="0" xfId="0">
      <alignment vertical="center"/>
    </xf>
    <xf numFmtId="0" fontId="1" fillId="2" borderId="0" xfId="0" applyFont="1" applyFill="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shrinkToFit="1"/>
    </xf>
    <xf numFmtId="0" fontId="4" fillId="0" borderId="2"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5"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4" xfId="0" applyFont="1" applyFill="1" applyBorder="1" applyAlignment="1">
      <alignment vertical="center" wrapText="1"/>
    </xf>
    <xf numFmtId="0" fontId="5" fillId="0" borderId="1" xfId="0"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4"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shrinkToFit="1"/>
    </xf>
    <xf numFmtId="49" fontId="8" fillId="0" borderId="1"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49" fontId="4" fillId="0" borderId="6" xfId="0" applyNumberFormat="1" applyFont="1" applyFill="1" applyBorder="1" applyAlignment="1">
      <alignment horizontal="center" vertical="center" wrapText="1" shrinkToFit="1"/>
    </xf>
    <xf numFmtId="49" fontId="8" fillId="0" borderId="6" xfId="0" applyNumberFormat="1" applyFont="1" applyFill="1" applyBorder="1" applyAlignment="1">
      <alignment horizontal="center" vertical="center" wrapText="1" shrinkToFit="1"/>
    </xf>
    <xf numFmtId="0" fontId="6" fillId="0" borderId="1"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8" fillId="0" borderId="4" xfId="0" applyNumberFormat="1" applyFont="1" applyFill="1" applyBorder="1" applyAlignment="1">
      <alignment horizontal="center" vertical="center" wrapText="1" shrinkToFit="1"/>
    </xf>
    <xf numFmtId="0" fontId="5" fillId="0" borderId="1" xfId="0" applyFont="1" applyFill="1" applyBorder="1" applyAlignment="1">
      <alignment horizontal="center" vertical="center"/>
    </xf>
    <xf numFmtId="49" fontId="5" fillId="0" borderId="1" xfId="49" applyNumberFormat="1" applyFont="1" applyFill="1" applyBorder="1" applyAlignment="1">
      <alignment horizontal="center" vertical="center" wrapText="1" shrinkToFit="1"/>
    </xf>
    <xf numFmtId="49" fontId="5" fillId="0" borderId="1" xfId="50" applyNumberFormat="1" applyFont="1" applyFill="1" applyBorder="1" applyAlignment="1">
      <alignment horizontal="center" vertical="center" wrapText="1" shrinkToFit="1"/>
    </xf>
    <xf numFmtId="49" fontId="5" fillId="0" borderId="1" xfId="0" applyNumberFormat="1" applyFont="1" applyFill="1" applyBorder="1" applyAlignment="1">
      <alignment horizontal="center" vertical="center" wrapText="1" shrinkToFit="1"/>
    </xf>
    <xf numFmtId="49" fontId="8" fillId="0" borderId="1" xfId="49" applyNumberFormat="1" applyFont="1" applyFill="1" applyBorder="1" applyAlignment="1">
      <alignment horizontal="center" vertical="center" wrapText="1" shrinkToFit="1"/>
    </xf>
    <xf numFmtId="49" fontId="4" fillId="0" borderId="1" xfId="50" applyNumberFormat="1" applyFont="1" applyFill="1" applyBorder="1" applyAlignment="1">
      <alignment horizontal="center" vertical="center" wrapText="1" shrinkToFit="1"/>
    </xf>
    <xf numFmtId="0" fontId="4" fillId="0" borderId="1" xfId="0" applyFont="1" applyFill="1" applyBorder="1" applyAlignment="1">
      <alignment horizontal="center" vertical="center"/>
    </xf>
    <xf numFmtId="49" fontId="8" fillId="0" borderId="1" xfId="50" applyNumberFormat="1" applyFont="1" applyFill="1" applyBorder="1" applyAlignment="1">
      <alignment horizontal="center" vertical="center" wrapText="1" shrinkToFit="1"/>
    </xf>
    <xf numFmtId="0" fontId="5" fillId="0" borderId="4" xfId="0" applyFont="1" applyFill="1" applyBorder="1" applyAlignment="1">
      <alignment horizontal="center" vertical="center"/>
    </xf>
    <xf numFmtId="0" fontId="5" fillId="0" borderId="1" xfId="0" applyFont="1" applyFill="1" applyBorder="1" applyAlignment="1">
      <alignment vertical="center" wrapText="1"/>
    </xf>
    <xf numFmtId="49" fontId="4" fillId="0" borderId="4" xfId="0" applyNumberFormat="1" applyFont="1" applyFill="1" applyBorder="1" applyAlignment="1">
      <alignment horizontal="center" vertical="center" wrapText="1" shrinkToFit="1"/>
    </xf>
    <xf numFmtId="0" fontId="7" fillId="0" borderId="1"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5" fillId="0" borderId="1" xfId="0" applyFont="1" applyBorder="1" applyAlignment="1">
      <alignment horizontal="center" vertical="center" wrapText="1"/>
    </xf>
    <xf numFmtId="0" fontId="4" fillId="0" borderId="1" xfId="0" applyFont="1" applyFill="1" applyBorder="1" applyAlignment="1">
      <alignment vertical="center" wrapText="1"/>
    </xf>
    <xf numFmtId="176" fontId="7" fillId="0" borderId="1" xfId="0" applyNumberFormat="1" applyFont="1" applyFill="1" applyBorder="1" applyAlignment="1">
      <alignment horizontal="center" vertical="center" wrapText="1"/>
    </xf>
    <xf numFmtId="0" fontId="4" fillId="0" borderId="6" xfId="0" applyFont="1" applyFill="1" applyBorder="1" applyAlignment="1">
      <alignment horizontal="center" vertical="center" wrapText="1"/>
    </xf>
    <xf numFmtId="0" fontId="6" fillId="0" borderId="6" xfId="0" applyFont="1" applyFill="1" applyBorder="1" applyAlignment="1">
      <alignment horizontal="center" vertical="center" wrapText="1"/>
    </xf>
    <xf numFmtId="49" fontId="8" fillId="0" borderId="1" xfId="0" applyNumberFormat="1" applyFont="1" applyFill="1" applyBorder="1" applyAlignment="1">
      <alignment horizontal="left" vertical="center" wrapText="1" shrinkToFit="1"/>
    </xf>
    <xf numFmtId="0" fontId="5" fillId="0" borderId="1" xfId="0" applyFont="1" applyFill="1" applyBorder="1" applyAlignment="1">
      <alignment horizontal="justify" vertical="center"/>
    </xf>
    <xf numFmtId="49" fontId="5" fillId="0" borderId="1" xfId="49" applyNumberFormat="1" applyFont="1" applyFill="1" applyBorder="1" applyAlignment="1">
      <alignment horizontal="left" vertical="center" wrapText="1" shrinkToFit="1"/>
    </xf>
    <xf numFmtId="49" fontId="4" fillId="0" borderId="1" xfId="49" applyNumberFormat="1" applyFont="1" applyFill="1" applyBorder="1" applyAlignment="1" applyProtection="1">
      <alignment horizontal="center" vertical="center" wrapText="1" shrinkToFit="1"/>
    </xf>
    <xf numFmtId="0" fontId="4" fillId="3" borderId="6" xfId="0" applyFont="1" applyFill="1" applyBorder="1" applyAlignment="1">
      <alignment horizontal="center" vertical="center" wrapText="1"/>
    </xf>
    <xf numFmtId="0" fontId="5" fillId="0" borderId="1" xfId="0" applyFont="1" applyFill="1" applyBorder="1" applyAlignment="1">
      <alignment horizontal="justify" vertical="center" indent="2"/>
    </xf>
    <xf numFmtId="0" fontId="4" fillId="3" borderId="1" xfId="0" applyFont="1" applyFill="1" applyBorder="1" applyAlignment="1">
      <alignment horizontal="center" vertical="center" wrapText="1"/>
    </xf>
    <xf numFmtId="0" fontId="6" fillId="0" borderId="6" xfId="0" applyFont="1" applyFill="1" applyBorder="1" applyAlignment="1">
      <alignment horizontal="left" vertical="center" wrapText="1"/>
    </xf>
    <xf numFmtId="49" fontId="4" fillId="0" borderId="1" xfId="50" applyNumberFormat="1" applyFont="1" applyFill="1" applyBorder="1" applyAlignment="1" applyProtection="1">
      <alignment horizontal="center" vertical="center" wrapText="1" shrinkToFit="1"/>
    </xf>
    <xf numFmtId="0" fontId="8" fillId="0" borderId="1"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5" fillId="0" borderId="1" xfId="0" applyFont="1" applyFill="1" applyBorder="1" applyAlignment="1">
      <alignment horizontal="right" vertical="center" wrapText="1"/>
    </xf>
    <xf numFmtId="0" fontId="5" fillId="0" borderId="1"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5" fillId="0" borderId="1" xfId="0" applyFont="1" applyBorder="1" applyAlignment="1">
      <alignment horizontal="center" vertical="center"/>
    </xf>
    <xf numFmtId="0" fontId="5" fillId="2" borderId="1" xfId="0" applyFont="1" applyFill="1" applyBorder="1" applyAlignment="1">
      <alignment horizontal="center" vertical="center"/>
    </xf>
    <xf numFmtId="0" fontId="5" fillId="0" borderId="1" xfId="0" applyFont="1" applyFill="1" applyBorder="1" applyAlignment="1">
      <alignment vertical="center"/>
    </xf>
    <xf numFmtId="0" fontId="7" fillId="0" borderId="1" xfId="0" applyFont="1" applyFill="1" applyBorder="1" applyAlignment="1">
      <alignment horizontal="justify" vertical="center"/>
    </xf>
    <xf numFmtId="0" fontId="5" fillId="0" borderId="6" xfId="0" applyFont="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3 2 2" xfId="50"/>
    <cellStyle name="常规 2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83"/>
  <sheetViews>
    <sheetView tabSelected="1" topLeftCell="A53" workbookViewId="0">
      <selection activeCell="Q85" sqref="Q85"/>
    </sheetView>
  </sheetViews>
  <sheetFormatPr defaultColWidth="9" defaultRowHeight="14"/>
  <cols>
    <col min="3" max="3" width="25.7545454545455" customWidth="1"/>
    <col min="9" max="9" width="33.1272727272727" customWidth="1"/>
    <col min="10" max="10" width="17.6272727272727" customWidth="1"/>
    <col min="11" max="11" width="18.1272727272727" customWidth="1"/>
    <col min="16" max="16" width="25.1272727272727" customWidth="1"/>
    <col min="17" max="17" width="50.3727272727273" customWidth="1"/>
    <col min="18" max="18" width="44.7545454545455" customWidth="1"/>
  </cols>
  <sheetData>
    <row r="1" ht="27.5" spans="1:19">
      <c r="A1" s="1" t="s">
        <v>0</v>
      </c>
      <c r="B1" s="1"/>
      <c r="C1" s="1"/>
      <c r="D1" s="1"/>
      <c r="E1" s="1"/>
      <c r="F1" s="1"/>
      <c r="G1" s="1"/>
      <c r="H1" s="1"/>
      <c r="I1" s="1"/>
      <c r="J1" s="1"/>
      <c r="K1" s="1"/>
      <c r="L1" s="1"/>
      <c r="M1" s="1"/>
      <c r="N1" s="1"/>
      <c r="O1" s="1"/>
      <c r="P1" s="1"/>
      <c r="Q1" s="1"/>
      <c r="R1" s="1"/>
      <c r="S1" s="1"/>
    </row>
    <row r="2" spans="1:19">
      <c r="A2" s="2" t="s">
        <v>1</v>
      </c>
      <c r="B2" s="3" t="s">
        <v>2</v>
      </c>
      <c r="C2" s="3" t="s">
        <v>3</v>
      </c>
      <c r="D2" s="3" t="s">
        <v>4</v>
      </c>
      <c r="E2" s="3" t="s">
        <v>5</v>
      </c>
      <c r="F2" s="3" t="s">
        <v>6</v>
      </c>
      <c r="G2" s="3" t="s">
        <v>7</v>
      </c>
      <c r="H2" s="3" t="s">
        <v>8</v>
      </c>
      <c r="I2" s="3" t="s">
        <v>9</v>
      </c>
      <c r="J2" s="3" t="s">
        <v>10</v>
      </c>
      <c r="K2" s="3" t="s">
        <v>11</v>
      </c>
      <c r="L2" s="3" t="s">
        <v>12</v>
      </c>
      <c r="M2" s="3"/>
      <c r="N2" s="3"/>
      <c r="O2" s="3"/>
      <c r="P2" s="3" t="s">
        <v>13</v>
      </c>
      <c r="Q2" s="3" t="s">
        <v>14</v>
      </c>
      <c r="R2" s="3" t="s">
        <v>15</v>
      </c>
      <c r="S2" s="3" t="s">
        <v>16</v>
      </c>
    </row>
    <row r="3" ht="26" spans="1:19">
      <c r="A3" s="2"/>
      <c r="B3" s="3"/>
      <c r="C3" s="3"/>
      <c r="D3" s="3"/>
      <c r="E3" s="3"/>
      <c r="F3" s="3"/>
      <c r="G3" s="3"/>
      <c r="H3" s="3"/>
      <c r="I3" s="3"/>
      <c r="J3" s="3"/>
      <c r="K3" s="3"/>
      <c r="L3" s="3" t="s">
        <v>17</v>
      </c>
      <c r="M3" s="3" t="s">
        <v>18</v>
      </c>
      <c r="N3" s="3" t="s">
        <v>19</v>
      </c>
      <c r="O3" s="3" t="s">
        <v>20</v>
      </c>
      <c r="P3" s="3"/>
      <c r="Q3" s="3"/>
      <c r="R3" s="3"/>
      <c r="S3" s="3"/>
    </row>
    <row r="4" ht="60" customHeight="1" spans="1:19">
      <c r="A4" s="4">
        <v>1</v>
      </c>
      <c r="B4" s="5" t="s">
        <v>21</v>
      </c>
      <c r="C4" s="5" t="s">
        <v>22</v>
      </c>
      <c r="D4" s="5" t="s">
        <v>23</v>
      </c>
      <c r="E4" s="5" t="s">
        <v>24</v>
      </c>
      <c r="F4" s="5" t="s">
        <v>25</v>
      </c>
      <c r="G4" s="5">
        <v>2024</v>
      </c>
      <c r="H4" s="5" t="s">
        <v>26</v>
      </c>
      <c r="I4" s="5" t="s">
        <v>27</v>
      </c>
      <c r="J4" s="5">
        <v>113</v>
      </c>
      <c r="K4" s="5" t="s">
        <v>28</v>
      </c>
      <c r="L4" s="5">
        <v>868</v>
      </c>
      <c r="M4" s="5">
        <v>2340</v>
      </c>
      <c r="N4" s="5">
        <v>72</v>
      </c>
      <c r="O4" s="5">
        <v>116</v>
      </c>
      <c r="P4" s="5" t="s">
        <v>29</v>
      </c>
      <c r="Q4" s="5" t="s">
        <v>30</v>
      </c>
      <c r="R4" s="5" t="s">
        <v>31</v>
      </c>
      <c r="S4" s="5" t="s">
        <v>32</v>
      </c>
    </row>
    <row r="5" ht="87" customHeight="1" spans="1:19">
      <c r="A5" s="6"/>
      <c r="B5" s="5" t="s">
        <v>33</v>
      </c>
      <c r="C5" s="5" t="s">
        <v>34</v>
      </c>
      <c r="D5" s="5" t="s">
        <v>35</v>
      </c>
      <c r="E5" s="5" t="s">
        <v>36</v>
      </c>
      <c r="F5" s="5" t="s">
        <v>25</v>
      </c>
      <c r="G5" s="5" t="s">
        <v>37</v>
      </c>
      <c r="H5" s="5" t="s">
        <v>24</v>
      </c>
      <c r="I5" s="5" t="s">
        <v>38</v>
      </c>
      <c r="J5" s="5">
        <v>50</v>
      </c>
      <c r="K5" s="5" t="s">
        <v>39</v>
      </c>
      <c r="L5" s="5">
        <v>1602</v>
      </c>
      <c r="M5" s="5">
        <v>2318</v>
      </c>
      <c r="N5" s="5">
        <v>14</v>
      </c>
      <c r="O5" s="5">
        <v>23</v>
      </c>
      <c r="P5" s="5" t="s">
        <v>40</v>
      </c>
      <c r="Q5" s="5" t="s">
        <v>41</v>
      </c>
      <c r="R5" s="5" t="s">
        <v>42</v>
      </c>
      <c r="S5" s="5" t="s">
        <v>32</v>
      </c>
    </row>
    <row r="6" ht="53" customHeight="1" spans="1:19">
      <c r="A6" s="4">
        <v>2</v>
      </c>
      <c r="B6" s="5" t="s">
        <v>21</v>
      </c>
      <c r="C6" s="5" t="s">
        <v>43</v>
      </c>
      <c r="D6" s="5" t="s">
        <v>44</v>
      </c>
      <c r="E6" s="5" t="s">
        <v>45</v>
      </c>
      <c r="F6" s="5" t="s">
        <v>25</v>
      </c>
      <c r="G6" s="5">
        <v>2024</v>
      </c>
      <c r="H6" s="5" t="s">
        <v>26</v>
      </c>
      <c r="I6" s="5" t="s">
        <v>46</v>
      </c>
      <c r="J6" s="5">
        <v>59</v>
      </c>
      <c r="K6" s="5" t="s">
        <v>47</v>
      </c>
      <c r="L6" s="5">
        <v>400</v>
      </c>
      <c r="M6" s="5">
        <v>906</v>
      </c>
      <c r="N6" s="5">
        <v>55</v>
      </c>
      <c r="O6" s="5">
        <v>84</v>
      </c>
      <c r="P6" s="5" t="s">
        <v>29</v>
      </c>
      <c r="Q6" s="5" t="s">
        <v>48</v>
      </c>
      <c r="R6" s="5" t="s">
        <v>49</v>
      </c>
      <c r="S6" s="5" t="s">
        <v>32</v>
      </c>
    </row>
    <row r="7" ht="153" customHeight="1" spans="1:19">
      <c r="A7" s="6"/>
      <c r="B7" s="5" t="s">
        <v>33</v>
      </c>
      <c r="C7" s="5" t="s">
        <v>50</v>
      </c>
      <c r="D7" s="5" t="s">
        <v>51</v>
      </c>
      <c r="E7" s="5" t="s">
        <v>45</v>
      </c>
      <c r="F7" s="5" t="s">
        <v>25</v>
      </c>
      <c r="G7" s="5" t="s">
        <v>37</v>
      </c>
      <c r="H7" s="5" t="s">
        <v>26</v>
      </c>
      <c r="I7" s="5" t="s">
        <v>52</v>
      </c>
      <c r="J7" s="5">
        <v>52</v>
      </c>
      <c r="K7" s="5" t="s">
        <v>53</v>
      </c>
      <c r="L7" s="5">
        <v>755</v>
      </c>
      <c r="M7" s="5">
        <v>1830</v>
      </c>
      <c r="N7" s="5">
        <v>11</v>
      </c>
      <c r="O7" s="5">
        <v>20</v>
      </c>
      <c r="P7" s="5" t="s">
        <v>40</v>
      </c>
      <c r="Q7" s="5" t="s">
        <v>48</v>
      </c>
      <c r="R7" s="5" t="s">
        <v>54</v>
      </c>
      <c r="S7" s="5" t="s">
        <v>32</v>
      </c>
    </row>
    <row r="8" ht="58" customHeight="1" spans="1:19">
      <c r="A8" s="4">
        <v>3</v>
      </c>
      <c r="B8" s="5" t="s">
        <v>21</v>
      </c>
      <c r="C8" s="5" t="s">
        <v>55</v>
      </c>
      <c r="D8" s="5" t="s">
        <v>44</v>
      </c>
      <c r="E8" s="5" t="s">
        <v>56</v>
      </c>
      <c r="F8" s="5" t="s">
        <v>25</v>
      </c>
      <c r="G8" s="5" t="s">
        <v>57</v>
      </c>
      <c r="H8" s="5" t="s">
        <v>58</v>
      </c>
      <c r="I8" s="5" t="s">
        <v>59</v>
      </c>
      <c r="J8" s="5">
        <v>300</v>
      </c>
      <c r="K8" s="5" t="s">
        <v>60</v>
      </c>
      <c r="L8" s="5">
        <v>101</v>
      </c>
      <c r="M8" s="5">
        <v>228</v>
      </c>
      <c r="N8" s="5">
        <v>19</v>
      </c>
      <c r="O8" s="5">
        <v>23</v>
      </c>
      <c r="P8" s="5" t="s">
        <v>61</v>
      </c>
      <c r="Q8" s="5" t="s">
        <v>62</v>
      </c>
      <c r="R8" s="5" t="s">
        <v>63</v>
      </c>
      <c r="S8" s="5" t="s">
        <v>64</v>
      </c>
    </row>
    <row r="9" ht="126" customHeight="1" spans="1:19">
      <c r="A9" s="6"/>
      <c r="B9" s="5" t="s">
        <v>33</v>
      </c>
      <c r="C9" s="5" t="s">
        <v>55</v>
      </c>
      <c r="D9" s="5" t="s">
        <v>44</v>
      </c>
      <c r="E9" s="5" t="s">
        <v>56</v>
      </c>
      <c r="F9" s="5" t="s">
        <v>25</v>
      </c>
      <c r="G9" s="5" t="s">
        <v>37</v>
      </c>
      <c r="H9" s="5" t="s">
        <v>26</v>
      </c>
      <c r="I9" s="5" t="s">
        <v>65</v>
      </c>
      <c r="J9" s="5">
        <v>35</v>
      </c>
      <c r="K9" s="5" t="s">
        <v>39</v>
      </c>
      <c r="L9" s="5">
        <v>1478</v>
      </c>
      <c r="M9" s="5">
        <v>3368</v>
      </c>
      <c r="N9" s="5">
        <v>20</v>
      </c>
      <c r="O9" s="5">
        <v>34</v>
      </c>
      <c r="P9" s="5" t="s">
        <v>40</v>
      </c>
      <c r="Q9" s="5" t="s">
        <v>66</v>
      </c>
      <c r="R9" s="5" t="s">
        <v>67</v>
      </c>
      <c r="S9" s="5" t="s">
        <v>32</v>
      </c>
    </row>
    <row r="10" ht="67" customHeight="1" spans="1:19">
      <c r="A10" s="4">
        <v>4</v>
      </c>
      <c r="B10" s="5" t="s">
        <v>21</v>
      </c>
      <c r="C10" s="5" t="s">
        <v>68</v>
      </c>
      <c r="D10" s="5" t="s">
        <v>23</v>
      </c>
      <c r="E10" s="5" t="s">
        <v>69</v>
      </c>
      <c r="F10" s="5" t="s">
        <v>25</v>
      </c>
      <c r="G10" s="5">
        <v>2024</v>
      </c>
      <c r="H10" s="5" t="s">
        <v>70</v>
      </c>
      <c r="I10" s="5" t="s">
        <v>71</v>
      </c>
      <c r="J10" s="5">
        <v>50</v>
      </c>
      <c r="K10" s="5" t="s">
        <v>39</v>
      </c>
      <c r="L10" s="5">
        <v>376</v>
      </c>
      <c r="M10" s="5">
        <v>988</v>
      </c>
      <c r="N10" s="5">
        <v>102</v>
      </c>
      <c r="O10" s="5">
        <v>226</v>
      </c>
      <c r="P10" s="5" t="s">
        <v>29</v>
      </c>
      <c r="Q10" s="5" t="s">
        <v>72</v>
      </c>
      <c r="R10" s="5" t="s">
        <v>73</v>
      </c>
      <c r="S10" s="5" t="s">
        <v>32</v>
      </c>
    </row>
    <row r="11" ht="97" customHeight="1" spans="1:19">
      <c r="A11" s="6"/>
      <c r="B11" s="5" t="s">
        <v>33</v>
      </c>
      <c r="C11" s="5" t="s">
        <v>74</v>
      </c>
      <c r="D11" s="5" t="s">
        <v>35</v>
      </c>
      <c r="E11" s="5" t="s">
        <v>69</v>
      </c>
      <c r="F11" s="5" t="s">
        <v>25</v>
      </c>
      <c r="G11" s="5" t="s">
        <v>37</v>
      </c>
      <c r="H11" s="5" t="s">
        <v>70</v>
      </c>
      <c r="I11" s="5" t="s">
        <v>75</v>
      </c>
      <c r="J11" s="5">
        <v>55</v>
      </c>
      <c r="K11" s="5" t="s">
        <v>39</v>
      </c>
      <c r="L11" s="5">
        <v>819</v>
      </c>
      <c r="M11" s="5">
        <v>2011</v>
      </c>
      <c r="N11" s="5">
        <v>30</v>
      </c>
      <c r="O11" s="5">
        <v>47</v>
      </c>
      <c r="P11" s="5" t="s">
        <v>40</v>
      </c>
      <c r="Q11" s="5" t="s">
        <v>76</v>
      </c>
      <c r="R11" s="5" t="s">
        <v>42</v>
      </c>
      <c r="S11" s="5" t="s">
        <v>32</v>
      </c>
    </row>
    <row r="12" ht="93" customHeight="1" spans="1:19">
      <c r="A12" s="4">
        <v>5</v>
      </c>
      <c r="B12" s="5" t="s">
        <v>21</v>
      </c>
      <c r="C12" s="5" t="s">
        <v>77</v>
      </c>
      <c r="D12" s="5" t="s">
        <v>35</v>
      </c>
      <c r="E12" s="5" t="s">
        <v>56</v>
      </c>
      <c r="F12" s="5" t="s">
        <v>25</v>
      </c>
      <c r="G12" s="5" t="s">
        <v>78</v>
      </c>
      <c r="H12" s="5" t="s">
        <v>70</v>
      </c>
      <c r="I12" s="5" t="s">
        <v>79</v>
      </c>
      <c r="J12" s="5">
        <v>59</v>
      </c>
      <c r="K12" s="5" t="s">
        <v>39</v>
      </c>
      <c r="L12" s="5">
        <v>1478</v>
      </c>
      <c r="M12" s="5">
        <v>3368</v>
      </c>
      <c r="N12" s="5">
        <v>20</v>
      </c>
      <c r="O12" s="5">
        <v>34</v>
      </c>
      <c r="P12" s="5" t="s">
        <v>29</v>
      </c>
      <c r="Q12" s="5" t="s">
        <v>80</v>
      </c>
      <c r="R12" s="5" t="s">
        <v>42</v>
      </c>
      <c r="S12" s="5">
        <v>2024</v>
      </c>
    </row>
    <row r="13" ht="144" customHeight="1" spans="1:19">
      <c r="A13" s="6"/>
      <c r="B13" s="5" t="s">
        <v>33</v>
      </c>
      <c r="C13" s="5" t="s">
        <v>81</v>
      </c>
      <c r="D13" s="5" t="s">
        <v>82</v>
      </c>
      <c r="E13" s="5" t="s">
        <v>56</v>
      </c>
      <c r="F13" s="5" t="s">
        <v>25</v>
      </c>
      <c r="G13" s="5" t="s">
        <v>37</v>
      </c>
      <c r="H13" s="5" t="s">
        <v>70</v>
      </c>
      <c r="I13" s="5" t="s">
        <v>83</v>
      </c>
      <c r="J13" s="5">
        <v>52.5</v>
      </c>
      <c r="K13" s="5" t="s">
        <v>28</v>
      </c>
      <c r="L13" s="5">
        <v>1478</v>
      </c>
      <c r="M13" s="5">
        <v>3368</v>
      </c>
      <c r="N13" s="5">
        <v>20</v>
      </c>
      <c r="O13" s="5">
        <v>34</v>
      </c>
      <c r="P13" s="5" t="s">
        <v>40</v>
      </c>
      <c r="Q13" s="5" t="s">
        <v>84</v>
      </c>
      <c r="R13" s="5" t="s">
        <v>85</v>
      </c>
      <c r="S13" s="5" t="s">
        <v>32</v>
      </c>
    </row>
    <row r="14" ht="63" customHeight="1" spans="1:19">
      <c r="A14" s="5">
        <v>6</v>
      </c>
      <c r="B14" s="5" t="s">
        <v>21</v>
      </c>
      <c r="C14" s="5" t="s">
        <v>86</v>
      </c>
      <c r="D14" s="5" t="s">
        <v>23</v>
      </c>
      <c r="E14" s="5" t="s">
        <v>87</v>
      </c>
      <c r="F14" s="7" t="s">
        <v>25</v>
      </c>
      <c r="G14" s="5" t="s">
        <v>88</v>
      </c>
      <c r="H14" s="5" t="s">
        <v>89</v>
      </c>
      <c r="I14" s="5" t="s">
        <v>90</v>
      </c>
      <c r="J14" s="5">
        <v>50</v>
      </c>
      <c r="K14" s="5" t="s">
        <v>91</v>
      </c>
      <c r="L14" s="5">
        <v>310</v>
      </c>
      <c r="M14" s="5">
        <v>638</v>
      </c>
      <c r="N14" s="5">
        <v>21</v>
      </c>
      <c r="O14" s="5">
        <v>39</v>
      </c>
      <c r="P14" s="5" t="s">
        <v>29</v>
      </c>
      <c r="Q14" s="5" t="s">
        <v>92</v>
      </c>
      <c r="R14" s="5" t="s">
        <v>92</v>
      </c>
      <c r="S14" s="5" t="s">
        <v>88</v>
      </c>
    </row>
    <row r="15" ht="105" customHeight="1" spans="1:19">
      <c r="A15" s="5"/>
      <c r="B15" s="5" t="s">
        <v>33</v>
      </c>
      <c r="C15" s="5" t="s">
        <v>93</v>
      </c>
      <c r="D15" s="5" t="s">
        <v>35</v>
      </c>
      <c r="E15" s="5" t="s">
        <v>87</v>
      </c>
      <c r="F15" s="7" t="s">
        <v>25</v>
      </c>
      <c r="G15" s="5" t="s">
        <v>37</v>
      </c>
      <c r="H15" s="5" t="s">
        <v>89</v>
      </c>
      <c r="I15" s="5" t="s">
        <v>94</v>
      </c>
      <c r="J15" s="5">
        <v>33</v>
      </c>
      <c r="K15" s="5" t="s">
        <v>39</v>
      </c>
      <c r="L15" s="5">
        <v>634</v>
      </c>
      <c r="M15" s="5">
        <v>2354</v>
      </c>
      <c r="N15" s="5">
        <v>22</v>
      </c>
      <c r="O15" s="5">
        <v>41</v>
      </c>
      <c r="P15" s="5" t="s">
        <v>40</v>
      </c>
      <c r="Q15" s="5" t="s">
        <v>95</v>
      </c>
      <c r="R15" s="5" t="s">
        <v>96</v>
      </c>
      <c r="S15" s="5" t="s">
        <v>32</v>
      </c>
    </row>
    <row r="16" ht="59" customHeight="1" spans="1:19">
      <c r="A16" s="5">
        <v>7</v>
      </c>
      <c r="B16" s="5" t="s">
        <v>21</v>
      </c>
      <c r="C16" s="5" t="s">
        <v>97</v>
      </c>
      <c r="D16" s="5" t="s">
        <v>23</v>
      </c>
      <c r="E16" s="5" t="s">
        <v>45</v>
      </c>
      <c r="F16" s="7" t="s">
        <v>25</v>
      </c>
      <c r="G16" s="5" t="s">
        <v>88</v>
      </c>
      <c r="H16" s="5" t="s">
        <v>89</v>
      </c>
      <c r="I16" s="5" t="s">
        <v>98</v>
      </c>
      <c r="J16" s="5">
        <v>279.3</v>
      </c>
      <c r="K16" s="5" t="s">
        <v>91</v>
      </c>
      <c r="L16" s="5">
        <v>397</v>
      </c>
      <c r="M16" s="5">
        <v>898</v>
      </c>
      <c r="N16" s="5">
        <v>11</v>
      </c>
      <c r="O16" s="5">
        <v>20</v>
      </c>
      <c r="P16" s="5" t="s">
        <v>29</v>
      </c>
      <c r="Q16" s="5" t="s">
        <v>99</v>
      </c>
      <c r="R16" s="5" t="s">
        <v>100</v>
      </c>
      <c r="S16" s="5" t="s">
        <v>88</v>
      </c>
    </row>
    <row r="17" ht="104" spans="1:19">
      <c r="A17" s="5"/>
      <c r="B17" s="5" t="s">
        <v>33</v>
      </c>
      <c r="C17" s="5" t="s">
        <v>101</v>
      </c>
      <c r="D17" s="5" t="s">
        <v>35</v>
      </c>
      <c r="E17" s="5" t="s">
        <v>102</v>
      </c>
      <c r="F17" s="7" t="s">
        <v>25</v>
      </c>
      <c r="G17" s="5" t="s">
        <v>37</v>
      </c>
      <c r="H17" s="5" t="s">
        <v>45</v>
      </c>
      <c r="I17" s="5" t="s">
        <v>83</v>
      </c>
      <c r="J17" s="5">
        <v>50</v>
      </c>
      <c r="K17" s="5" t="s">
        <v>39</v>
      </c>
      <c r="L17" s="5">
        <v>755</v>
      </c>
      <c r="M17" s="5">
        <v>1830</v>
      </c>
      <c r="N17" s="5">
        <v>11</v>
      </c>
      <c r="O17" s="5">
        <v>20</v>
      </c>
      <c r="P17" s="5" t="s">
        <v>40</v>
      </c>
      <c r="Q17" s="5" t="s">
        <v>103</v>
      </c>
      <c r="R17" s="5" t="s">
        <v>104</v>
      </c>
      <c r="S17" s="5" t="s">
        <v>32</v>
      </c>
    </row>
    <row r="18" ht="26" spans="1:19">
      <c r="A18" s="8">
        <v>8</v>
      </c>
      <c r="B18" s="9" t="s">
        <v>21</v>
      </c>
      <c r="C18" s="9" t="s">
        <v>105</v>
      </c>
      <c r="D18" s="9" t="s">
        <v>82</v>
      </c>
      <c r="E18" s="9" t="s">
        <v>45</v>
      </c>
      <c r="F18" s="9" t="s">
        <v>25</v>
      </c>
      <c r="G18" s="9" t="s">
        <v>106</v>
      </c>
      <c r="H18" s="9" t="s">
        <v>58</v>
      </c>
      <c r="I18" s="9" t="s">
        <v>107</v>
      </c>
      <c r="J18" s="42">
        <v>90</v>
      </c>
      <c r="K18" s="9" t="s">
        <v>47</v>
      </c>
      <c r="L18" s="42"/>
      <c r="M18" s="42"/>
      <c r="N18" s="42"/>
      <c r="O18" s="42"/>
      <c r="P18" s="9" t="s">
        <v>29</v>
      </c>
      <c r="Q18" s="9" t="s">
        <v>108</v>
      </c>
      <c r="R18" s="9" t="s">
        <v>109</v>
      </c>
      <c r="S18" s="9" t="s">
        <v>88</v>
      </c>
    </row>
    <row r="19" ht="26" spans="1:19">
      <c r="A19" s="10"/>
      <c r="B19" s="9" t="s">
        <v>21</v>
      </c>
      <c r="C19" s="9" t="s">
        <v>110</v>
      </c>
      <c r="D19" s="9" t="s">
        <v>82</v>
      </c>
      <c r="E19" s="9" t="s">
        <v>56</v>
      </c>
      <c r="F19" s="9" t="s">
        <v>25</v>
      </c>
      <c r="G19" s="9" t="s">
        <v>106</v>
      </c>
      <c r="H19" s="9" t="s">
        <v>58</v>
      </c>
      <c r="I19" s="9" t="s">
        <v>111</v>
      </c>
      <c r="J19" s="42">
        <v>105</v>
      </c>
      <c r="K19" s="9" t="s">
        <v>47</v>
      </c>
      <c r="L19" s="42">
        <v>522</v>
      </c>
      <c r="M19" s="42">
        <v>1048</v>
      </c>
      <c r="N19" s="42">
        <v>20</v>
      </c>
      <c r="O19" s="42">
        <v>34</v>
      </c>
      <c r="P19" s="9" t="s">
        <v>29</v>
      </c>
      <c r="Q19" s="9" t="s">
        <v>108</v>
      </c>
      <c r="R19" s="9" t="s">
        <v>109</v>
      </c>
      <c r="S19" s="9" t="s">
        <v>88</v>
      </c>
    </row>
    <row r="20" ht="221" spans="1:19">
      <c r="A20" s="11"/>
      <c r="B20" s="12" t="s">
        <v>33</v>
      </c>
      <c r="C20" s="12" t="s">
        <v>112</v>
      </c>
      <c r="D20" s="12" t="s">
        <v>82</v>
      </c>
      <c r="E20" s="9" t="s">
        <v>113</v>
      </c>
      <c r="F20" s="9" t="s">
        <v>25</v>
      </c>
      <c r="G20" s="9" t="s">
        <v>114</v>
      </c>
      <c r="H20" s="9" t="s">
        <v>58</v>
      </c>
      <c r="I20" s="9" t="s">
        <v>115</v>
      </c>
      <c r="J20" s="42">
        <v>70</v>
      </c>
      <c r="K20" s="9" t="s">
        <v>47</v>
      </c>
      <c r="L20" s="42">
        <v>919</v>
      </c>
      <c r="M20" s="42">
        <v>1946</v>
      </c>
      <c r="N20" s="42">
        <v>32</v>
      </c>
      <c r="O20" s="42">
        <v>54</v>
      </c>
      <c r="P20" s="9" t="s">
        <v>29</v>
      </c>
      <c r="Q20" s="12" t="s">
        <v>116</v>
      </c>
      <c r="R20" s="12" t="s">
        <v>117</v>
      </c>
      <c r="S20" s="9" t="s">
        <v>32</v>
      </c>
    </row>
    <row r="21" ht="39" spans="1:19">
      <c r="A21" s="8">
        <v>9</v>
      </c>
      <c r="B21" s="9" t="s">
        <v>21</v>
      </c>
      <c r="C21" s="9" t="s">
        <v>118</v>
      </c>
      <c r="D21" s="9" t="s">
        <v>119</v>
      </c>
      <c r="E21" s="9" t="s">
        <v>45</v>
      </c>
      <c r="F21" s="9" t="s">
        <v>25</v>
      </c>
      <c r="G21" s="9" t="s">
        <v>120</v>
      </c>
      <c r="H21" s="9" t="s">
        <v>58</v>
      </c>
      <c r="I21" s="9" t="s">
        <v>118</v>
      </c>
      <c r="J21" s="42">
        <v>150</v>
      </c>
      <c r="K21" s="9" t="s">
        <v>47</v>
      </c>
      <c r="L21" s="42">
        <v>397</v>
      </c>
      <c r="M21" s="42">
        <v>898</v>
      </c>
      <c r="N21" s="42">
        <v>11</v>
      </c>
      <c r="O21" s="42">
        <v>20</v>
      </c>
      <c r="P21" s="9" t="s">
        <v>29</v>
      </c>
      <c r="Q21" s="9" t="s">
        <v>121</v>
      </c>
      <c r="R21" s="9" t="s">
        <v>122</v>
      </c>
      <c r="S21" s="9" t="s">
        <v>64</v>
      </c>
    </row>
    <row r="22" ht="195" spans="1:19">
      <c r="A22" s="11"/>
      <c r="B22" s="9" t="s">
        <v>33</v>
      </c>
      <c r="C22" s="9" t="s">
        <v>123</v>
      </c>
      <c r="D22" s="9" t="s">
        <v>82</v>
      </c>
      <c r="E22" s="9" t="s">
        <v>45</v>
      </c>
      <c r="F22" s="9" t="s">
        <v>25</v>
      </c>
      <c r="G22" s="9" t="s">
        <v>114</v>
      </c>
      <c r="H22" s="9" t="s">
        <v>58</v>
      </c>
      <c r="I22" s="9" t="s">
        <v>124</v>
      </c>
      <c r="J22" s="42">
        <v>164</v>
      </c>
      <c r="K22" s="9" t="s">
        <v>47</v>
      </c>
      <c r="L22" s="42">
        <v>817</v>
      </c>
      <c r="M22" s="42">
        <v>18113</v>
      </c>
      <c r="N22" s="42">
        <v>85</v>
      </c>
      <c r="O22" s="42">
        <v>161</v>
      </c>
      <c r="P22" s="9" t="s">
        <v>29</v>
      </c>
      <c r="Q22" s="12" t="s">
        <v>125</v>
      </c>
      <c r="R22" s="12" t="s">
        <v>126</v>
      </c>
      <c r="S22" s="9" t="s">
        <v>32</v>
      </c>
    </row>
    <row r="23" ht="84" customHeight="1" spans="1:19">
      <c r="A23" s="5">
        <v>10</v>
      </c>
      <c r="B23" s="5" t="s">
        <v>21</v>
      </c>
      <c r="C23" s="5" t="s">
        <v>127</v>
      </c>
      <c r="D23" s="5" t="s">
        <v>128</v>
      </c>
      <c r="E23" s="5" t="s">
        <v>129</v>
      </c>
      <c r="F23" s="13" t="s">
        <v>25</v>
      </c>
      <c r="G23" s="5" t="s">
        <v>32</v>
      </c>
      <c r="H23" s="5" t="s">
        <v>130</v>
      </c>
      <c r="I23" s="5" t="s">
        <v>131</v>
      </c>
      <c r="J23" s="5">
        <v>1700</v>
      </c>
      <c r="K23" s="43" t="s">
        <v>132</v>
      </c>
      <c r="L23" s="5">
        <v>491</v>
      </c>
      <c r="M23" s="5">
        <v>1197</v>
      </c>
      <c r="N23" s="5">
        <v>35</v>
      </c>
      <c r="O23" s="5">
        <v>84</v>
      </c>
      <c r="P23" s="43" t="s">
        <v>133</v>
      </c>
      <c r="Q23" s="5" t="s">
        <v>134</v>
      </c>
      <c r="R23" s="5" t="s">
        <v>135</v>
      </c>
      <c r="S23" s="5" t="s">
        <v>32</v>
      </c>
    </row>
    <row r="24" ht="121" customHeight="1" spans="1:19">
      <c r="A24" s="5"/>
      <c r="B24" s="5" t="s">
        <v>33</v>
      </c>
      <c r="C24" s="5" t="s">
        <v>127</v>
      </c>
      <c r="D24" s="5" t="s">
        <v>136</v>
      </c>
      <c r="E24" s="5" t="s">
        <v>137</v>
      </c>
      <c r="F24" s="13" t="s">
        <v>138</v>
      </c>
      <c r="G24" s="5" t="s">
        <v>37</v>
      </c>
      <c r="H24" s="5" t="s">
        <v>130</v>
      </c>
      <c r="I24" s="5" t="s">
        <v>139</v>
      </c>
      <c r="J24" s="5">
        <v>400</v>
      </c>
      <c r="K24" s="43" t="s">
        <v>132</v>
      </c>
      <c r="L24" s="5">
        <v>973</v>
      </c>
      <c r="M24" s="5">
        <v>1543</v>
      </c>
      <c r="N24" s="5">
        <v>141</v>
      </c>
      <c r="O24" s="5">
        <v>309</v>
      </c>
      <c r="P24" s="43" t="s">
        <v>133</v>
      </c>
      <c r="Q24" s="40" t="s">
        <v>140</v>
      </c>
      <c r="R24" s="5" t="s">
        <v>141</v>
      </c>
      <c r="S24" s="5" t="s">
        <v>32</v>
      </c>
    </row>
    <row r="25" ht="54" customHeight="1" spans="1:19">
      <c r="A25" s="5">
        <v>11</v>
      </c>
      <c r="B25" s="5" t="s">
        <v>21</v>
      </c>
      <c r="C25" s="5" t="s">
        <v>142</v>
      </c>
      <c r="D25" s="5" t="s">
        <v>128</v>
      </c>
      <c r="E25" s="5" t="s">
        <v>143</v>
      </c>
      <c r="F25" s="13" t="s">
        <v>25</v>
      </c>
      <c r="G25" s="5" t="s">
        <v>144</v>
      </c>
      <c r="H25" s="5" t="s">
        <v>130</v>
      </c>
      <c r="I25" s="5" t="s">
        <v>145</v>
      </c>
      <c r="J25" s="5">
        <v>400</v>
      </c>
      <c r="K25" s="43" t="s">
        <v>132</v>
      </c>
      <c r="L25" s="5">
        <v>513</v>
      </c>
      <c r="M25" s="5">
        <v>1283</v>
      </c>
      <c r="N25" s="5">
        <v>154</v>
      </c>
      <c r="O25" s="5">
        <v>276</v>
      </c>
      <c r="P25" s="43" t="s">
        <v>133</v>
      </c>
      <c r="Q25" s="5" t="s">
        <v>146</v>
      </c>
      <c r="R25" s="5" t="s">
        <v>147</v>
      </c>
      <c r="S25" s="5" t="s">
        <v>32</v>
      </c>
    </row>
    <row r="26" ht="65" customHeight="1" spans="1:19">
      <c r="A26" s="5"/>
      <c r="B26" s="5" t="s">
        <v>33</v>
      </c>
      <c r="C26" s="5" t="s">
        <v>142</v>
      </c>
      <c r="D26" s="5" t="s">
        <v>119</v>
      </c>
      <c r="E26" s="5" t="s">
        <v>148</v>
      </c>
      <c r="F26" s="13" t="s">
        <v>25</v>
      </c>
      <c r="G26" s="5" t="s">
        <v>37</v>
      </c>
      <c r="H26" s="5" t="s">
        <v>130</v>
      </c>
      <c r="I26" s="40" t="s">
        <v>145</v>
      </c>
      <c r="J26" s="5">
        <v>400</v>
      </c>
      <c r="K26" s="43" t="s">
        <v>132</v>
      </c>
      <c r="L26" s="5">
        <v>88</v>
      </c>
      <c r="M26" s="5">
        <v>120</v>
      </c>
      <c r="N26" s="5">
        <v>12</v>
      </c>
      <c r="O26" s="5">
        <v>18</v>
      </c>
      <c r="P26" s="43" t="s">
        <v>133</v>
      </c>
      <c r="Q26" s="40" t="s">
        <v>149</v>
      </c>
      <c r="R26" s="5" t="s">
        <v>150</v>
      </c>
      <c r="S26" s="40" t="s">
        <v>32</v>
      </c>
    </row>
    <row r="27" ht="64" customHeight="1" spans="1:19">
      <c r="A27" s="14">
        <v>12</v>
      </c>
      <c r="B27" s="15" t="s">
        <v>21</v>
      </c>
      <c r="C27" s="16" t="s">
        <v>151</v>
      </c>
      <c r="D27" s="16" t="s">
        <v>152</v>
      </c>
      <c r="E27" s="16" t="s">
        <v>153</v>
      </c>
      <c r="F27" s="17" t="s">
        <v>25</v>
      </c>
      <c r="G27" s="18" t="s">
        <v>32</v>
      </c>
      <c r="H27" s="19" t="s">
        <v>154</v>
      </c>
      <c r="I27" s="16" t="s">
        <v>155</v>
      </c>
      <c r="J27" s="16">
        <v>57.75</v>
      </c>
      <c r="K27" s="20" t="s">
        <v>132</v>
      </c>
      <c r="L27" s="44">
        <v>117</v>
      </c>
      <c r="M27" s="44">
        <v>256</v>
      </c>
      <c r="N27" s="44">
        <v>2</v>
      </c>
      <c r="O27" s="44">
        <v>5</v>
      </c>
      <c r="P27" s="5" t="s">
        <v>40</v>
      </c>
      <c r="Q27" s="16" t="s">
        <v>156</v>
      </c>
      <c r="R27" s="16" t="s">
        <v>157</v>
      </c>
      <c r="S27" s="16">
        <v>2024</v>
      </c>
    </row>
    <row r="28" ht="76" customHeight="1" spans="1:19">
      <c r="A28" s="14"/>
      <c r="B28" s="15" t="s">
        <v>33</v>
      </c>
      <c r="C28" s="16" t="s">
        <v>158</v>
      </c>
      <c r="D28" s="16" t="s">
        <v>159</v>
      </c>
      <c r="E28" s="16" t="s">
        <v>153</v>
      </c>
      <c r="F28" s="17" t="s">
        <v>25</v>
      </c>
      <c r="G28" s="18" t="s">
        <v>37</v>
      </c>
      <c r="H28" s="19" t="s">
        <v>154</v>
      </c>
      <c r="I28" s="16" t="s">
        <v>160</v>
      </c>
      <c r="J28" s="16">
        <v>30</v>
      </c>
      <c r="K28" s="20" t="s">
        <v>132</v>
      </c>
      <c r="L28" s="44">
        <v>12</v>
      </c>
      <c r="M28" s="44">
        <v>19</v>
      </c>
      <c r="N28" s="44">
        <v>2</v>
      </c>
      <c r="O28" s="44">
        <v>5</v>
      </c>
      <c r="P28" s="5" t="s">
        <v>40</v>
      </c>
      <c r="Q28" s="16" t="s">
        <v>161</v>
      </c>
      <c r="R28" s="16" t="s">
        <v>162</v>
      </c>
      <c r="S28" s="16">
        <v>2024</v>
      </c>
    </row>
    <row r="29" ht="63" customHeight="1" spans="1:19">
      <c r="A29" s="14">
        <v>13</v>
      </c>
      <c r="B29" s="15" t="s">
        <v>21</v>
      </c>
      <c r="C29" s="20" t="s">
        <v>163</v>
      </c>
      <c r="D29" s="20" t="s">
        <v>159</v>
      </c>
      <c r="E29" s="20" t="s">
        <v>164</v>
      </c>
      <c r="F29" s="21" t="s">
        <v>25</v>
      </c>
      <c r="G29" s="22" t="s">
        <v>32</v>
      </c>
      <c r="H29" s="19" t="s">
        <v>154</v>
      </c>
      <c r="I29" s="20" t="s">
        <v>165</v>
      </c>
      <c r="J29" s="20">
        <v>51</v>
      </c>
      <c r="K29" s="20" t="s">
        <v>132</v>
      </c>
      <c r="L29" s="20">
        <v>78</v>
      </c>
      <c r="M29" s="20">
        <v>145</v>
      </c>
      <c r="N29" s="20">
        <v>0</v>
      </c>
      <c r="O29" s="20">
        <v>0</v>
      </c>
      <c r="P29" s="5" t="s">
        <v>40</v>
      </c>
      <c r="Q29" s="20" t="s">
        <v>166</v>
      </c>
      <c r="R29" s="20" t="s">
        <v>167</v>
      </c>
      <c r="S29" s="20">
        <v>2024</v>
      </c>
    </row>
    <row r="30" ht="69" customHeight="1" spans="1:19">
      <c r="A30" s="14"/>
      <c r="B30" s="15" t="s">
        <v>33</v>
      </c>
      <c r="C30" s="20" t="s">
        <v>163</v>
      </c>
      <c r="D30" s="20" t="s">
        <v>159</v>
      </c>
      <c r="E30" s="20" t="s">
        <v>164</v>
      </c>
      <c r="F30" s="21" t="s">
        <v>25</v>
      </c>
      <c r="G30" s="18" t="s">
        <v>37</v>
      </c>
      <c r="H30" s="19" t="s">
        <v>154</v>
      </c>
      <c r="I30" s="20" t="s">
        <v>165</v>
      </c>
      <c r="J30" s="20">
        <v>51</v>
      </c>
      <c r="K30" s="20" t="s">
        <v>132</v>
      </c>
      <c r="L30" s="22">
        <v>59</v>
      </c>
      <c r="M30" s="22">
        <v>104</v>
      </c>
      <c r="N30" s="22">
        <v>0</v>
      </c>
      <c r="O30" s="22">
        <v>0</v>
      </c>
      <c r="P30" s="5" t="s">
        <v>40</v>
      </c>
      <c r="Q30" s="46" t="s">
        <v>168</v>
      </c>
      <c r="R30" s="46" t="s">
        <v>169</v>
      </c>
      <c r="S30" s="20">
        <v>2024</v>
      </c>
    </row>
    <row r="31" ht="51" customHeight="1" spans="1:19">
      <c r="A31" s="14">
        <v>14</v>
      </c>
      <c r="B31" s="15" t="s">
        <v>21</v>
      </c>
      <c r="C31" s="5" t="s">
        <v>170</v>
      </c>
      <c r="D31" s="20" t="s">
        <v>171</v>
      </c>
      <c r="E31" s="19" t="s">
        <v>172</v>
      </c>
      <c r="F31" s="23" t="s">
        <v>25</v>
      </c>
      <c r="G31" s="24" t="s">
        <v>32</v>
      </c>
      <c r="H31" s="25" t="s">
        <v>154</v>
      </c>
      <c r="I31" s="45" t="s">
        <v>173</v>
      </c>
      <c r="J31" s="45">
        <v>50</v>
      </c>
      <c r="K31" s="20" t="s">
        <v>132</v>
      </c>
      <c r="L31" s="45">
        <v>5</v>
      </c>
      <c r="M31" s="45">
        <v>6</v>
      </c>
      <c r="N31" s="22">
        <v>0</v>
      </c>
      <c r="O31" s="22">
        <v>0</v>
      </c>
      <c r="P31" s="5" t="s">
        <v>40</v>
      </c>
      <c r="Q31" s="45" t="s">
        <v>174</v>
      </c>
      <c r="R31" s="45" t="s">
        <v>175</v>
      </c>
      <c r="S31" s="22">
        <v>2024</v>
      </c>
    </row>
    <row r="32" ht="69" customHeight="1" spans="1:19">
      <c r="A32" s="14"/>
      <c r="B32" s="15" t="s">
        <v>33</v>
      </c>
      <c r="C32" s="20" t="s">
        <v>176</v>
      </c>
      <c r="D32" s="20" t="s">
        <v>159</v>
      </c>
      <c r="E32" s="16" t="s">
        <v>172</v>
      </c>
      <c r="F32" s="17" t="s">
        <v>25</v>
      </c>
      <c r="G32" s="18" t="s">
        <v>32</v>
      </c>
      <c r="H32" s="19" t="s">
        <v>154</v>
      </c>
      <c r="I32" s="16" t="s">
        <v>177</v>
      </c>
      <c r="J32" s="16">
        <v>47</v>
      </c>
      <c r="K32" s="20" t="s">
        <v>132</v>
      </c>
      <c r="L32" s="44">
        <v>20</v>
      </c>
      <c r="M32" s="44">
        <v>31</v>
      </c>
      <c r="N32" s="44">
        <v>0</v>
      </c>
      <c r="O32" s="44">
        <v>0</v>
      </c>
      <c r="P32" s="5" t="s">
        <v>40</v>
      </c>
      <c r="Q32" s="20" t="s">
        <v>178</v>
      </c>
      <c r="R32" s="20" t="s">
        <v>179</v>
      </c>
      <c r="S32" s="16">
        <v>2024</v>
      </c>
    </row>
    <row r="33" ht="60" customHeight="1" spans="1:19">
      <c r="A33" s="14">
        <v>15</v>
      </c>
      <c r="B33" s="15" t="s">
        <v>21</v>
      </c>
      <c r="C33" s="26" t="s">
        <v>180</v>
      </c>
      <c r="D33" s="26" t="s">
        <v>181</v>
      </c>
      <c r="E33" s="26" t="s">
        <v>182</v>
      </c>
      <c r="F33" s="27" t="s">
        <v>25</v>
      </c>
      <c r="G33" s="18" t="s">
        <v>32</v>
      </c>
      <c r="H33" s="25" t="s">
        <v>154</v>
      </c>
      <c r="I33" s="46" t="s">
        <v>183</v>
      </c>
      <c r="J33" s="22">
        <v>33.6</v>
      </c>
      <c r="K33" s="20" t="s">
        <v>132</v>
      </c>
      <c r="L33" s="22">
        <v>46</v>
      </c>
      <c r="M33" s="22">
        <v>76</v>
      </c>
      <c r="N33" s="22">
        <v>0</v>
      </c>
      <c r="O33" s="22">
        <v>0</v>
      </c>
      <c r="P33" s="5" t="s">
        <v>40</v>
      </c>
      <c r="Q33" s="46" t="s">
        <v>184</v>
      </c>
      <c r="R33" s="46" t="s">
        <v>185</v>
      </c>
      <c r="S33" s="51">
        <v>2024</v>
      </c>
    </row>
    <row r="34" ht="115" customHeight="1" spans="1:19">
      <c r="A34" s="14"/>
      <c r="B34" s="15" t="s">
        <v>33</v>
      </c>
      <c r="C34" s="26" t="s">
        <v>186</v>
      </c>
      <c r="D34" s="26" t="s">
        <v>159</v>
      </c>
      <c r="E34" s="26" t="s">
        <v>187</v>
      </c>
      <c r="F34" s="27" t="s">
        <v>25</v>
      </c>
      <c r="G34" s="18" t="s">
        <v>37</v>
      </c>
      <c r="H34" s="25" t="s">
        <v>154</v>
      </c>
      <c r="I34" s="46" t="s">
        <v>188</v>
      </c>
      <c r="J34" s="22">
        <v>47</v>
      </c>
      <c r="K34" s="20" t="s">
        <v>132</v>
      </c>
      <c r="L34" s="22">
        <v>18</v>
      </c>
      <c r="M34" s="22">
        <v>24</v>
      </c>
      <c r="N34" s="22">
        <v>0</v>
      </c>
      <c r="O34" s="22">
        <v>0</v>
      </c>
      <c r="P34" s="5" t="s">
        <v>40</v>
      </c>
      <c r="Q34" s="46" t="s">
        <v>189</v>
      </c>
      <c r="R34" s="46" t="s">
        <v>190</v>
      </c>
      <c r="S34" s="51">
        <v>2024</v>
      </c>
    </row>
    <row r="35" ht="70" customHeight="1" spans="1:19">
      <c r="A35" s="14">
        <v>16</v>
      </c>
      <c r="B35" s="15" t="s">
        <v>21</v>
      </c>
      <c r="C35" s="19" t="s">
        <v>191</v>
      </c>
      <c r="D35" s="19" t="s">
        <v>152</v>
      </c>
      <c r="E35" s="19" t="s">
        <v>192</v>
      </c>
      <c r="F35" s="28" t="s">
        <v>25</v>
      </c>
      <c r="G35" s="18" t="s">
        <v>32</v>
      </c>
      <c r="H35" s="19" t="s">
        <v>154</v>
      </c>
      <c r="I35" s="47" t="s">
        <v>193</v>
      </c>
      <c r="J35" s="29">
        <v>59</v>
      </c>
      <c r="K35" s="20" t="s">
        <v>132</v>
      </c>
      <c r="L35" s="29">
        <v>2343</v>
      </c>
      <c r="M35" s="29">
        <v>5222</v>
      </c>
      <c r="N35" s="19">
        <v>243</v>
      </c>
      <c r="O35" s="29">
        <v>389</v>
      </c>
      <c r="P35" s="5" t="s">
        <v>40</v>
      </c>
      <c r="Q35" s="47" t="s">
        <v>194</v>
      </c>
      <c r="R35" s="19" t="s">
        <v>195</v>
      </c>
      <c r="S35" s="29">
        <v>2024</v>
      </c>
    </row>
    <row r="36" ht="77" customHeight="1" spans="1:19">
      <c r="A36" s="14"/>
      <c r="B36" s="15" t="s">
        <v>33</v>
      </c>
      <c r="C36" s="29" t="s">
        <v>196</v>
      </c>
      <c r="D36" s="20" t="s">
        <v>159</v>
      </c>
      <c r="E36" s="19" t="s">
        <v>192</v>
      </c>
      <c r="F36" s="28" t="s">
        <v>25</v>
      </c>
      <c r="G36" s="18" t="s">
        <v>37</v>
      </c>
      <c r="H36" s="19" t="s">
        <v>154</v>
      </c>
      <c r="I36" s="48" t="s">
        <v>197</v>
      </c>
      <c r="J36" s="16">
        <v>48</v>
      </c>
      <c r="K36" s="20" t="s">
        <v>132</v>
      </c>
      <c r="L36" s="44">
        <v>542</v>
      </c>
      <c r="M36" s="44">
        <v>846</v>
      </c>
      <c r="N36" s="44">
        <v>28</v>
      </c>
      <c r="O36" s="44">
        <v>52</v>
      </c>
      <c r="P36" s="5" t="s">
        <v>40</v>
      </c>
      <c r="Q36" s="52" t="s">
        <v>198</v>
      </c>
      <c r="R36" s="52" t="s">
        <v>199</v>
      </c>
      <c r="S36" s="16">
        <v>2024</v>
      </c>
    </row>
    <row r="37" ht="82" customHeight="1" spans="1:19">
      <c r="A37" s="14">
        <v>17</v>
      </c>
      <c r="B37" s="15" t="s">
        <v>21</v>
      </c>
      <c r="C37" s="20" t="s">
        <v>200</v>
      </c>
      <c r="D37" s="20" t="s">
        <v>201</v>
      </c>
      <c r="E37" s="20" t="s">
        <v>202</v>
      </c>
      <c r="F37" s="21" t="s">
        <v>25</v>
      </c>
      <c r="G37" s="20" t="s">
        <v>32</v>
      </c>
      <c r="H37" s="19" t="s">
        <v>154</v>
      </c>
      <c r="I37" s="20" t="s">
        <v>203</v>
      </c>
      <c r="J37" s="20">
        <v>417</v>
      </c>
      <c r="K37" s="20" t="s">
        <v>132</v>
      </c>
      <c r="L37" s="22">
        <v>124</v>
      </c>
      <c r="M37" s="22">
        <v>177</v>
      </c>
      <c r="N37" s="20">
        <v>2</v>
      </c>
      <c r="O37" s="20">
        <v>5</v>
      </c>
      <c r="P37" s="5" t="s">
        <v>40</v>
      </c>
      <c r="Q37" s="47" t="s">
        <v>204</v>
      </c>
      <c r="R37" s="53" t="s">
        <v>205</v>
      </c>
      <c r="S37" s="20" t="s">
        <v>32</v>
      </c>
    </row>
    <row r="38" ht="91" customHeight="1" spans="1:19">
      <c r="A38" s="14"/>
      <c r="B38" s="15" t="s">
        <v>33</v>
      </c>
      <c r="C38" s="20" t="s">
        <v>163</v>
      </c>
      <c r="D38" s="20" t="s">
        <v>201</v>
      </c>
      <c r="E38" s="20" t="s">
        <v>202</v>
      </c>
      <c r="F38" s="21" t="s">
        <v>25</v>
      </c>
      <c r="G38" s="18" t="s">
        <v>37</v>
      </c>
      <c r="H38" s="19" t="s">
        <v>154</v>
      </c>
      <c r="I38" s="20" t="s">
        <v>206</v>
      </c>
      <c r="J38" s="20">
        <v>364</v>
      </c>
      <c r="K38" s="20" t="s">
        <v>132</v>
      </c>
      <c r="L38" s="22">
        <v>50</v>
      </c>
      <c r="M38" s="22">
        <v>99</v>
      </c>
      <c r="N38" s="22">
        <v>2</v>
      </c>
      <c r="O38" s="22">
        <v>5</v>
      </c>
      <c r="P38" s="5" t="s">
        <v>40</v>
      </c>
      <c r="Q38" s="54" t="s">
        <v>207</v>
      </c>
      <c r="R38" s="46" t="s">
        <v>208</v>
      </c>
      <c r="S38" s="51" t="s">
        <v>32</v>
      </c>
    </row>
    <row r="39" ht="69" customHeight="1" spans="1:19">
      <c r="A39" s="14">
        <v>18</v>
      </c>
      <c r="B39" s="18" t="s">
        <v>21</v>
      </c>
      <c r="C39" s="30" t="s">
        <v>209</v>
      </c>
      <c r="D39" s="31" t="s">
        <v>119</v>
      </c>
      <c r="E39" s="30" t="s">
        <v>210</v>
      </c>
      <c r="F39" s="32" t="s">
        <v>25</v>
      </c>
      <c r="G39" s="32" t="s">
        <v>211</v>
      </c>
      <c r="H39" s="32" t="s">
        <v>212</v>
      </c>
      <c r="I39" s="49" t="s">
        <v>213</v>
      </c>
      <c r="J39" s="32">
        <v>200</v>
      </c>
      <c r="K39" s="32" t="s">
        <v>214</v>
      </c>
      <c r="L39" s="32">
        <v>20</v>
      </c>
      <c r="M39" s="32">
        <v>38</v>
      </c>
      <c r="N39" s="32" t="s">
        <v>215</v>
      </c>
      <c r="O39" s="32" t="s">
        <v>215</v>
      </c>
      <c r="P39" s="32" t="s">
        <v>216</v>
      </c>
      <c r="Q39" s="32" t="s">
        <v>217</v>
      </c>
      <c r="R39" s="32" t="s">
        <v>218</v>
      </c>
      <c r="S39" s="32" t="s">
        <v>219</v>
      </c>
    </row>
    <row r="40" ht="75" customHeight="1" spans="1:19">
      <c r="A40" s="14"/>
      <c r="B40" s="18" t="s">
        <v>33</v>
      </c>
      <c r="C40" s="33" t="s">
        <v>220</v>
      </c>
      <c r="D40" s="31" t="s">
        <v>119</v>
      </c>
      <c r="E40" s="30" t="s">
        <v>210</v>
      </c>
      <c r="F40" s="32" t="s">
        <v>25</v>
      </c>
      <c r="G40" s="32" t="s">
        <v>37</v>
      </c>
      <c r="H40" s="32" t="s">
        <v>212</v>
      </c>
      <c r="I40" s="49" t="s">
        <v>221</v>
      </c>
      <c r="J40" s="32" t="s">
        <v>222</v>
      </c>
      <c r="K40" s="18" t="s">
        <v>223</v>
      </c>
      <c r="L40" s="32" t="s">
        <v>224</v>
      </c>
      <c r="M40" s="32" t="s">
        <v>225</v>
      </c>
      <c r="N40" s="32" t="s">
        <v>226</v>
      </c>
      <c r="O40" s="32" t="s">
        <v>226</v>
      </c>
      <c r="P40" s="32" t="s">
        <v>216</v>
      </c>
      <c r="Q40" s="32" t="s">
        <v>227</v>
      </c>
      <c r="R40" s="32" t="s">
        <v>228</v>
      </c>
      <c r="S40" s="18" t="s">
        <v>211</v>
      </c>
    </row>
    <row r="41" ht="62" customHeight="1" spans="1:19">
      <c r="A41" s="14">
        <v>19</v>
      </c>
      <c r="B41" s="18" t="s">
        <v>21</v>
      </c>
      <c r="C41" s="5" t="s">
        <v>229</v>
      </c>
      <c r="D41" s="34" t="s">
        <v>119</v>
      </c>
      <c r="E41" s="35" t="s">
        <v>210</v>
      </c>
      <c r="F41" s="35" t="s">
        <v>25</v>
      </c>
      <c r="G41" s="35">
        <v>2024</v>
      </c>
      <c r="H41" s="36" t="s">
        <v>212</v>
      </c>
      <c r="I41" s="5" t="s">
        <v>230</v>
      </c>
      <c r="J41" s="35">
        <v>50</v>
      </c>
      <c r="K41" s="34" t="s">
        <v>214</v>
      </c>
      <c r="L41" s="35">
        <v>17</v>
      </c>
      <c r="M41" s="35">
        <v>37</v>
      </c>
      <c r="N41" s="35">
        <v>0</v>
      </c>
      <c r="O41" s="35">
        <v>0</v>
      </c>
      <c r="P41" s="50" t="s">
        <v>216</v>
      </c>
      <c r="Q41" s="55" t="s">
        <v>217</v>
      </c>
      <c r="R41" s="5" t="s">
        <v>231</v>
      </c>
      <c r="S41" s="18" t="s">
        <v>219</v>
      </c>
    </row>
    <row r="42" ht="70" customHeight="1" spans="1:19">
      <c r="A42" s="14"/>
      <c r="B42" s="18" t="s">
        <v>33</v>
      </c>
      <c r="C42" s="5" t="s">
        <v>229</v>
      </c>
      <c r="D42" s="34" t="s">
        <v>119</v>
      </c>
      <c r="E42" s="35" t="s">
        <v>210</v>
      </c>
      <c r="F42" s="35" t="s">
        <v>25</v>
      </c>
      <c r="G42" s="32" t="s">
        <v>37</v>
      </c>
      <c r="H42" s="36" t="s">
        <v>212</v>
      </c>
      <c r="I42" s="5" t="s">
        <v>232</v>
      </c>
      <c r="J42" s="35">
        <v>48</v>
      </c>
      <c r="K42" s="18" t="s">
        <v>223</v>
      </c>
      <c r="L42" s="35">
        <v>17</v>
      </c>
      <c r="M42" s="35">
        <v>37</v>
      </c>
      <c r="N42" s="35">
        <v>0</v>
      </c>
      <c r="O42" s="35">
        <v>0</v>
      </c>
      <c r="P42" s="50" t="s">
        <v>216</v>
      </c>
      <c r="Q42" s="55" t="s">
        <v>233</v>
      </c>
      <c r="R42" s="5" t="s">
        <v>234</v>
      </c>
      <c r="S42" s="18" t="s">
        <v>211</v>
      </c>
    </row>
    <row r="43" ht="67" customHeight="1" spans="1:19">
      <c r="A43" s="14">
        <v>20</v>
      </c>
      <c r="B43" s="29" t="s">
        <v>21</v>
      </c>
      <c r="C43" s="20" t="s">
        <v>235</v>
      </c>
      <c r="D43" s="20" t="s">
        <v>236</v>
      </c>
      <c r="E43" s="18" t="s">
        <v>237</v>
      </c>
      <c r="F43" s="37" t="s">
        <v>25</v>
      </c>
      <c r="G43" s="38" t="s">
        <v>144</v>
      </c>
      <c r="H43" s="18" t="s">
        <v>238</v>
      </c>
      <c r="I43" s="38" t="s">
        <v>239</v>
      </c>
      <c r="J43" s="29">
        <v>65</v>
      </c>
      <c r="K43" s="20" t="s">
        <v>240</v>
      </c>
      <c r="L43" s="29">
        <v>72</v>
      </c>
      <c r="M43" s="29">
        <v>138</v>
      </c>
      <c r="N43" s="18" t="s">
        <v>241</v>
      </c>
      <c r="O43" s="18" t="s">
        <v>242</v>
      </c>
      <c r="P43" s="5" t="s">
        <v>40</v>
      </c>
      <c r="Q43" s="18" t="s">
        <v>243</v>
      </c>
      <c r="R43" s="20" t="s">
        <v>244</v>
      </c>
      <c r="S43" s="18" t="s">
        <v>211</v>
      </c>
    </row>
    <row r="44" ht="61" customHeight="1" spans="1:19">
      <c r="A44" s="14"/>
      <c r="B44" s="29" t="s">
        <v>33</v>
      </c>
      <c r="C44" s="20" t="s">
        <v>235</v>
      </c>
      <c r="D44" s="20" t="s">
        <v>236</v>
      </c>
      <c r="E44" s="18" t="s">
        <v>237</v>
      </c>
      <c r="F44" s="37" t="s">
        <v>25</v>
      </c>
      <c r="G44" s="38" t="s">
        <v>245</v>
      </c>
      <c r="H44" s="18" t="s">
        <v>238</v>
      </c>
      <c r="I44" s="38" t="s">
        <v>246</v>
      </c>
      <c r="J44" s="29">
        <v>50</v>
      </c>
      <c r="K44" s="20" t="s">
        <v>39</v>
      </c>
      <c r="L44" s="29">
        <v>122</v>
      </c>
      <c r="M44" s="29">
        <v>154</v>
      </c>
      <c r="N44" s="18" t="s">
        <v>247</v>
      </c>
      <c r="O44" s="18" t="s">
        <v>248</v>
      </c>
      <c r="P44" s="5" t="s">
        <v>40</v>
      </c>
      <c r="Q44" s="18" t="s">
        <v>249</v>
      </c>
      <c r="R44" s="20" t="s">
        <v>250</v>
      </c>
      <c r="S44" s="18" t="s">
        <v>211</v>
      </c>
    </row>
    <row r="45" ht="57" customHeight="1" spans="1:19">
      <c r="A45" s="14">
        <v>21</v>
      </c>
      <c r="B45" s="29" t="s">
        <v>21</v>
      </c>
      <c r="C45" s="20" t="s">
        <v>251</v>
      </c>
      <c r="D45" s="20" t="s">
        <v>252</v>
      </c>
      <c r="E45" s="18" t="s">
        <v>253</v>
      </c>
      <c r="F45" s="37" t="s">
        <v>25</v>
      </c>
      <c r="G45" s="38" t="s">
        <v>144</v>
      </c>
      <c r="H45" s="18" t="s">
        <v>238</v>
      </c>
      <c r="I45" s="20" t="s">
        <v>254</v>
      </c>
      <c r="J45" s="29">
        <v>45</v>
      </c>
      <c r="K45" s="20" t="s">
        <v>240</v>
      </c>
      <c r="L45" s="29">
        <v>124</v>
      </c>
      <c r="M45" s="29">
        <v>217</v>
      </c>
      <c r="N45" s="18" t="s">
        <v>255</v>
      </c>
      <c r="O45" s="18" t="s">
        <v>256</v>
      </c>
      <c r="P45" s="5" t="s">
        <v>40</v>
      </c>
      <c r="Q45" s="18" t="s">
        <v>257</v>
      </c>
      <c r="R45" s="20" t="s">
        <v>258</v>
      </c>
      <c r="S45" s="18" t="s">
        <v>211</v>
      </c>
    </row>
    <row r="46" ht="57" customHeight="1" spans="1:19">
      <c r="A46" s="14"/>
      <c r="B46" s="29" t="s">
        <v>33</v>
      </c>
      <c r="C46" s="20" t="s">
        <v>251</v>
      </c>
      <c r="D46" s="20" t="s">
        <v>252</v>
      </c>
      <c r="E46" s="38" t="s">
        <v>259</v>
      </c>
      <c r="F46" s="37" t="s">
        <v>25</v>
      </c>
      <c r="G46" s="38" t="s">
        <v>245</v>
      </c>
      <c r="H46" s="18" t="s">
        <v>238</v>
      </c>
      <c r="I46" s="38" t="s">
        <v>260</v>
      </c>
      <c r="J46" s="29">
        <v>5.08</v>
      </c>
      <c r="K46" s="20" t="s">
        <v>261</v>
      </c>
      <c r="L46" s="29">
        <v>122</v>
      </c>
      <c r="M46" s="29">
        <v>154</v>
      </c>
      <c r="N46" s="18" t="s">
        <v>247</v>
      </c>
      <c r="O46" s="18" t="s">
        <v>248</v>
      </c>
      <c r="P46" s="5" t="s">
        <v>40</v>
      </c>
      <c r="Q46" s="20" t="s">
        <v>262</v>
      </c>
      <c r="R46" s="20" t="s">
        <v>263</v>
      </c>
      <c r="S46" s="18" t="s">
        <v>211</v>
      </c>
    </row>
    <row r="47" ht="73" customHeight="1" spans="1:19">
      <c r="A47" s="14">
        <v>22</v>
      </c>
      <c r="B47" s="29" t="s">
        <v>21</v>
      </c>
      <c r="C47" s="20" t="s">
        <v>264</v>
      </c>
      <c r="D47" s="20" t="s">
        <v>252</v>
      </c>
      <c r="E47" s="18" t="s">
        <v>265</v>
      </c>
      <c r="F47" s="37" t="s">
        <v>25</v>
      </c>
      <c r="G47" s="38" t="s">
        <v>144</v>
      </c>
      <c r="H47" s="18" t="s">
        <v>238</v>
      </c>
      <c r="I47" s="38" t="s">
        <v>266</v>
      </c>
      <c r="J47" s="29">
        <v>75</v>
      </c>
      <c r="K47" s="20" t="s">
        <v>240</v>
      </c>
      <c r="L47" s="29">
        <v>107</v>
      </c>
      <c r="M47" s="29">
        <v>212</v>
      </c>
      <c r="N47" s="18" t="s">
        <v>267</v>
      </c>
      <c r="O47" s="18" t="s">
        <v>268</v>
      </c>
      <c r="P47" s="5" t="s">
        <v>40</v>
      </c>
      <c r="Q47" s="18" t="s">
        <v>269</v>
      </c>
      <c r="R47" s="20" t="s">
        <v>258</v>
      </c>
      <c r="S47" s="18" t="s">
        <v>211</v>
      </c>
    </row>
    <row r="48" ht="63" customHeight="1" spans="1:19">
      <c r="A48" s="14"/>
      <c r="B48" s="29" t="s">
        <v>33</v>
      </c>
      <c r="C48" s="20" t="s">
        <v>264</v>
      </c>
      <c r="D48" s="20" t="s">
        <v>252</v>
      </c>
      <c r="E48" s="18" t="s">
        <v>270</v>
      </c>
      <c r="F48" s="37" t="s">
        <v>25</v>
      </c>
      <c r="G48" s="38" t="s">
        <v>245</v>
      </c>
      <c r="H48" s="18" t="s">
        <v>238</v>
      </c>
      <c r="I48" s="38" t="s">
        <v>271</v>
      </c>
      <c r="J48" s="29">
        <v>31</v>
      </c>
      <c r="K48" s="20" t="s">
        <v>261</v>
      </c>
      <c r="L48" s="29">
        <v>102</v>
      </c>
      <c r="M48" s="29">
        <v>185</v>
      </c>
      <c r="N48" s="18" t="s">
        <v>247</v>
      </c>
      <c r="O48" s="18" t="s">
        <v>248</v>
      </c>
      <c r="P48" s="5" t="s">
        <v>40</v>
      </c>
      <c r="Q48" s="20" t="s">
        <v>262</v>
      </c>
      <c r="R48" s="20" t="s">
        <v>263</v>
      </c>
      <c r="S48" s="18" t="s">
        <v>211</v>
      </c>
    </row>
    <row r="49" ht="66" customHeight="1" spans="1:19">
      <c r="A49" s="14">
        <v>23</v>
      </c>
      <c r="B49" s="29" t="s">
        <v>21</v>
      </c>
      <c r="C49" s="20" t="s">
        <v>272</v>
      </c>
      <c r="D49" s="20" t="s">
        <v>252</v>
      </c>
      <c r="E49" s="18" t="s">
        <v>265</v>
      </c>
      <c r="F49" s="37" t="s">
        <v>25</v>
      </c>
      <c r="G49" s="38" t="s">
        <v>144</v>
      </c>
      <c r="H49" s="18" t="s">
        <v>238</v>
      </c>
      <c r="I49" s="20" t="s">
        <v>266</v>
      </c>
      <c r="J49" s="29">
        <v>75</v>
      </c>
      <c r="K49" s="20" t="s">
        <v>273</v>
      </c>
      <c r="L49" s="29">
        <v>107</v>
      </c>
      <c r="M49" s="29">
        <v>212</v>
      </c>
      <c r="N49" s="18" t="s">
        <v>267</v>
      </c>
      <c r="O49" s="18" t="s">
        <v>268</v>
      </c>
      <c r="P49" s="5" t="s">
        <v>40</v>
      </c>
      <c r="Q49" s="18" t="s">
        <v>269</v>
      </c>
      <c r="R49" s="20" t="s">
        <v>258</v>
      </c>
      <c r="S49" s="18" t="s">
        <v>211</v>
      </c>
    </row>
    <row r="50" ht="90" customHeight="1" spans="1:19">
      <c r="A50" s="14"/>
      <c r="B50" s="29" t="s">
        <v>33</v>
      </c>
      <c r="C50" s="20" t="s">
        <v>272</v>
      </c>
      <c r="D50" s="20" t="s">
        <v>252</v>
      </c>
      <c r="E50" s="18" t="s">
        <v>274</v>
      </c>
      <c r="F50" s="37" t="s">
        <v>25</v>
      </c>
      <c r="G50" s="38" t="s">
        <v>245</v>
      </c>
      <c r="H50" s="18" t="s">
        <v>238</v>
      </c>
      <c r="I50" s="38" t="s">
        <v>275</v>
      </c>
      <c r="J50" s="20" t="s">
        <v>276</v>
      </c>
      <c r="K50" s="20" t="s">
        <v>273</v>
      </c>
      <c r="L50" s="29">
        <v>90</v>
      </c>
      <c r="M50" s="29">
        <v>176</v>
      </c>
      <c r="N50" s="18" t="s">
        <v>226</v>
      </c>
      <c r="O50" s="18" t="s">
        <v>277</v>
      </c>
      <c r="P50" s="5" t="s">
        <v>40</v>
      </c>
      <c r="Q50" s="20" t="s">
        <v>262</v>
      </c>
      <c r="R50" s="20" t="s">
        <v>263</v>
      </c>
      <c r="S50" s="18" t="s">
        <v>211</v>
      </c>
    </row>
    <row r="51" ht="57" customHeight="1" spans="1:19">
      <c r="A51" s="14">
        <v>24</v>
      </c>
      <c r="B51" s="18" t="s">
        <v>21</v>
      </c>
      <c r="C51" s="18" t="s">
        <v>278</v>
      </c>
      <c r="D51" s="18" t="s">
        <v>159</v>
      </c>
      <c r="E51" s="18" t="s">
        <v>279</v>
      </c>
      <c r="F51" s="39" t="s">
        <v>25</v>
      </c>
      <c r="G51" s="18">
        <v>2024</v>
      </c>
      <c r="H51" s="18" t="s">
        <v>280</v>
      </c>
      <c r="I51" s="18" t="s">
        <v>281</v>
      </c>
      <c r="J51" s="18">
        <v>58.6</v>
      </c>
      <c r="K51" s="18" t="s">
        <v>132</v>
      </c>
      <c r="L51" s="18">
        <v>71</v>
      </c>
      <c r="M51" s="18">
        <v>138</v>
      </c>
      <c r="N51" s="18">
        <v>0</v>
      </c>
      <c r="O51" s="18">
        <v>0</v>
      </c>
      <c r="P51" s="5" t="s">
        <v>282</v>
      </c>
      <c r="Q51" s="18" t="s">
        <v>283</v>
      </c>
      <c r="R51" s="18" t="s">
        <v>231</v>
      </c>
      <c r="S51" s="18" t="s">
        <v>211</v>
      </c>
    </row>
    <row r="52" ht="72" customHeight="1" spans="1:19">
      <c r="A52" s="14"/>
      <c r="B52" s="18" t="s">
        <v>33</v>
      </c>
      <c r="C52" s="18" t="s">
        <v>284</v>
      </c>
      <c r="D52" s="18" t="s">
        <v>159</v>
      </c>
      <c r="E52" s="18" t="s">
        <v>279</v>
      </c>
      <c r="F52" s="39" t="s">
        <v>25</v>
      </c>
      <c r="G52" s="18" t="s">
        <v>37</v>
      </c>
      <c r="H52" s="18" t="s">
        <v>280</v>
      </c>
      <c r="I52" s="18" t="s">
        <v>285</v>
      </c>
      <c r="J52" s="18">
        <v>57.5</v>
      </c>
      <c r="K52" s="18" t="s">
        <v>132</v>
      </c>
      <c r="L52" s="18">
        <v>71</v>
      </c>
      <c r="M52" s="18">
        <v>138</v>
      </c>
      <c r="N52" s="18">
        <v>0</v>
      </c>
      <c r="O52" s="18">
        <v>0</v>
      </c>
      <c r="P52" s="5" t="s">
        <v>282</v>
      </c>
      <c r="Q52" s="18" t="s">
        <v>283</v>
      </c>
      <c r="R52" s="18" t="s">
        <v>231</v>
      </c>
      <c r="S52" s="18" t="s">
        <v>211</v>
      </c>
    </row>
    <row r="53" ht="50" customHeight="1" spans="1:19">
      <c r="A53" s="14">
        <v>25</v>
      </c>
      <c r="B53" s="18" t="s">
        <v>21</v>
      </c>
      <c r="C53" s="18" t="s">
        <v>286</v>
      </c>
      <c r="D53" s="18" t="s">
        <v>159</v>
      </c>
      <c r="E53" s="18" t="s">
        <v>287</v>
      </c>
      <c r="F53" s="39" t="s">
        <v>25</v>
      </c>
      <c r="G53" s="18">
        <v>2024</v>
      </c>
      <c r="H53" s="18" t="s">
        <v>280</v>
      </c>
      <c r="I53" s="18" t="s">
        <v>288</v>
      </c>
      <c r="J53" s="18">
        <v>58.2</v>
      </c>
      <c r="K53" s="18" t="s">
        <v>132</v>
      </c>
      <c r="L53" s="18" t="s">
        <v>289</v>
      </c>
      <c r="M53" s="18" t="s">
        <v>290</v>
      </c>
      <c r="N53" s="18">
        <v>1</v>
      </c>
      <c r="O53" s="18">
        <v>2</v>
      </c>
      <c r="P53" s="5" t="s">
        <v>282</v>
      </c>
      <c r="Q53" s="18" t="s">
        <v>283</v>
      </c>
      <c r="R53" s="18" t="s">
        <v>231</v>
      </c>
      <c r="S53" s="18" t="s">
        <v>211</v>
      </c>
    </row>
    <row r="54" ht="70" customHeight="1" spans="1:19">
      <c r="A54" s="14"/>
      <c r="B54" s="18" t="s">
        <v>33</v>
      </c>
      <c r="C54" s="18" t="s">
        <v>291</v>
      </c>
      <c r="D54" s="18" t="s">
        <v>159</v>
      </c>
      <c r="E54" s="18" t="s">
        <v>287</v>
      </c>
      <c r="F54" s="39" t="s">
        <v>25</v>
      </c>
      <c r="G54" s="18" t="s">
        <v>37</v>
      </c>
      <c r="H54" s="18" t="s">
        <v>280</v>
      </c>
      <c r="I54" s="18" t="s">
        <v>292</v>
      </c>
      <c r="J54" s="18">
        <v>16.9</v>
      </c>
      <c r="K54" s="18" t="s">
        <v>132</v>
      </c>
      <c r="L54" s="18">
        <v>10</v>
      </c>
      <c r="M54" s="18">
        <v>11</v>
      </c>
      <c r="N54" s="18">
        <v>1</v>
      </c>
      <c r="O54" s="18">
        <v>2</v>
      </c>
      <c r="P54" s="5" t="s">
        <v>282</v>
      </c>
      <c r="Q54" s="18" t="s">
        <v>283</v>
      </c>
      <c r="R54" s="18" t="s">
        <v>231</v>
      </c>
      <c r="S54" s="18" t="s">
        <v>211</v>
      </c>
    </row>
    <row r="55" ht="101" customHeight="1" spans="1:19">
      <c r="A55" s="14">
        <v>26</v>
      </c>
      <c r="B55" s="18" t="s">
        <v>21</v>
      </c>
      <c r="C55" s="18" t="s">
        <v>293</v>
      </c>
      <c r="D55" s="18" t="s">
        <v>119</v>
      </c>
      <c r="E55" s="18" t="s">
        <v>279</v>
      </c>
      <c r="F55" s="39" t="s">
        <v>25</v>
      </c>
      <c r="G55" s="18">
        <v>2024</v>
      </c>
      <c r="H55" s="18" t="s">
        <v>280</v>
      </c>
      <c r="I55" s="18" t="s">
        <v>294</v>
      </c>
      <c r="J55" s="18" t="s">
        <v>295</v>
      </c>
      <c r="K55" s="18" t="s">
        <v>132</v>
      </c>
      <c r="L55" s="18">
        <v>71</v>
      </c>
      <c r="M55" s="18">
        <v>138</v>
      </c>
      <c r="N55" s="18">
        <v>0</v>
      </c>
      <c r="O55" s="18">
        <v>0</v>
      </c>
      <c r="P55" s="5" t="s">
        <v>282</v>
      </c>
      <c r="Q55" s="18" t="s">
        <v>296</v>
      </c>
      <c r="R55" s="18" t="s">
        <v>297</v>
      </c>
      <c r="S55" s="18" t="s">
        <v>211</v>
      </c>
    </row>
    <row r="56" ht="101" customHeight="1" spans="1:19">
      <c r="A56" s="14"/>
      <c r="B56" s="18" t="s">
        <v>33</v>
      </c>
      <c r="C56" s="18" t="s">
        <v>293</v>
      </c>
      <c r="D56" s="18" t="s">
        <v>119</v>
      </c>
      <c r="E56" s="18" t="s">
        <v>279</v>
      </c>
      <c r="F56" s="39" t="s">
        <v>25</v>
      </c>
      <c r="G56" s="18" t="s">
        <v>37</v>
      </c>
      <c r="H56" s="18" t="s">
        <v>280</v>
      </c>
      <c r="I56" s="18" t="s">
        <v>298</v>
      </c>
      <c r="J56" s="18">
        <v>540</v>
      </c>
      <c r="K56" s="18" t="s">
        <v>132</v>
      </c>
      <c r="L56" s="18">
        <v>71</v>
      </c>
      <c r="M56" s="18">
        <v>138</v>
      </c>
      <c r="N56" s="18">
        <v>0</v>
      </c>
      <c r="O56" s="18">
        <v>0</v>
      </c>
      <c r="P56" s="5" t="s">
        <v>282</v>
      </c>
      <c r="Q56" s="18" t="s">
        <v>296</v>
      </c>
      <c r="R56" s="18" t="s">
        <v>297</v>
      </c>
      <c r="S56" s="18" t="s">
        <v>211</v>
      </c>
    </row>
    <row r="57" ht="126" customHeight="1" spans="1:19">
      <c r="A57" s="14">
        <v>27</v>
      </c>
      <c r="B57" s="18" t="s">
        <v>21</v>
      </c>
      <c r="C57" s="40" t="s">
        <v>299</v>
      </c>
      <c r="D57" s="18" t="s">
        <v>119</v>
      </c>
      <c r="E57" s="18" t="s">
        <v>279</v>
      </c>
      <c r="F57" s="39" t="s">
        <v>25</v>
      </c>
      <c r="G57" s="18">
        <v>2024</v>
      </c>
      <c r="H57" s="18" t="s">
        <v>280</v>
      </c>
      <c r="I57" s="40" t="s">
        <v>300</v>
      </c>
      <c r="J57" s="40">
        <v>250</v>
      </c>
      <c r="K57" s="18" t="s">
        <v>132</v>
      </c>
      <c r="L57" s="18">
        <v>71</v>
      </c>
      <c r="M57" s="18">
        <v>138</v>
      </c>
      <c r="N57" s="18">
        <v>0</v>
      </c>
      <c r="O57" s="18">
        <v>0</v>
      </c>
      <c r="P57" s="5" t="s">
        <v>282</v>
      </c>
      <c r="Q57" s="18" t="s">
        <v>301</v>
      </c>
      <c r="R57" s="18" t="s">
        <v>302</v>
      </c>
      <c r="S57" s="18" t="s">
        <v>211</v>
      </c>
    </row>
    <row r="58" ht="140" customHeight="1" spans="1:19">
      <c r="A58" s="14"/>
      <c r="B58" s="18" t="s">
        <v>33</v>
      </c>
      <c r="C58" s="40" t="s">
        <v>303</v>
      </c>
      <c r="D58" s="18" t="s">
        <v>119</v>
      </c>
      <c r="E58" s="18" t="s">
        <v>279</v>
      </c>
      <c r="F58" s="39" t="s">
        <v>25</v>
      </c>
      <c r="G58" s="18" t="s">
        <v>37</v>
      </c>
      <c r="H58" s="18" t="s">
        <v>280</v>
      </c>
      <c r="I58" s="40" t="s">
        <v>304</v>
      </c>
      <c r="J58" s="40">
        <v>125</v>
      </c>
      <c r="K58" s="18" t="s">
        <v>132</v>
      </c>
      <c r="L58" s="18">
        <v>71</v>
      </c>
      <c r="M58" s="18">
        <v>138</v>
      </c>
      <c r="N58" s="18">
        <v>0</v>
      </c>
      <c r="O58" s="18">
        <v>0</v>
      </c>
      <c r="P58" s="5" t="s">
        <v>282</v>
      </c>
      <c r="Q58" s="18" t="s">
        <v>301</v>
      </c>
      <c r="R58" s="18" t="s">
        <v>302</v>
      </c>
      <c r="S58" s="18" t="s">
        <v>211</v>
      </c>
    </row>
    <row r="59" ht="89" customHeight="1" spans="1:19">
      <c r="A59" s="14">
        <v>28</v>
      </c>
      <c r="B59" s="40" t="s">
        <v>21</v>
      </c>
      <c r="C59" s="40" t="s">
        <v>305</v>
      </c>
      <c r="D59" s="40" t="s">
        <v>119</v>
      </c>
      <c r="E59" s="40" t="s">
        <v>279</v>
      </c>
      <c r="F59" s="41" t="s">
        <v>25</v>
      </c>
      <c r="G59" s="40">
        <v>2024</v>
      </c>
      <c r="H59" s="40" t="s">
        <v>280</v>
      </c>
      <c r="I59" s="40" t="s">
        <v>306</v>
      </c>
      <c r="J59" s="40">
        <v>59</v>
      </c>
      <c r="K59" s="18" t="s">
        <v>132</v>
      </c>
      <c r="L59" s="40">
        <v>71</v>
      </c>
      <c r="M59" s="40">
        <v>138</v>
      </c>
      <c r="N59" s="40">
        <v>0</v>
      </c>
      <c r="O59" s="40">
        <v>0</v>
      </c>
      <c r="P59" s="5" t="s">
        <v>282</v>
      </c>
      <c r="Q59" s="40" t="s">
        <v>307</v>
      </c>
      <c r="R59" s="40" t="s">
        <v>308</v>
      </c>
      <c r="S59" s="40" t="s">
        <v>211</v>
      </c>
    </row>
    <row r="60" ht="117" spans="1:19">
      <c r="A60" s="14"/>
      <c r="B60" s="40" t="s">
        <v>33</v>
      </c>
      <c r="C60" s="40" t="s">
        <v>305</v>
      </c>
      <c r="D60" s="40" t="s">
        <v>119</v>
      </c>
      <c r="E60" s="40" t="s">
        <v>279</v>
      </c>
      <c r="F60" s="41" t="s">
        <v>25</v>
      </c>
      <c r="G60" s="18" t="s">
        <v>37</v>
      </c>
      <c r="H60" s="40" t="s">
        <v>280</v>
      </c>
      <c r="I60" s="40" t="s">
        <v>309</v>
      </c>
      <c r="J60" s="40">
        <v>58.6</v>
      </c>
      <c r="K60" s="18" t="s">
        <v>132</v>
      </c>
      <c r="L60" s="40">
        <v>71</v>
      </c>
      <c r="M60" s="40">
        <v>138</v>
      </c>
      <c r="N60" s="40">
        <v>0</v>
      </c>
      <c r="O60" s="40">
        <v>0</v>
      </c>
      <c r="P60" s="5" t="s">
        <v>282</v>
      </c>
      <c r="Q60" s="40" t="s">
        <v>307</v>
      </c>
      <c r="R60" s="40" t="s">
        <v>308</v>
      </c>
      <c r="S60" s="40" t="s">
        <v>211</v>
      </c>
    </row>
    <row r="61" ht="54" customHeight="1" spans="1:19">
      <c r="A61" s="14">
        <v>29</v>
      </c>
      <c r="B61" s="5" t="s">
        <v>21</v>
      </c>
      <c r="C61" s="18" t="s">
        <v>310</v>
      </c>
      <c r="D61" s="19" t="s">
        <v>128</v>
      </c>
      <c r="E61" s="19" t="s">
        <v>311</v>
      </c>
      <c r="F61" s="28" t="s">
        <v>25</v>
      </c>
      <c r="G61" s="19" t="s">
        <v>312</v>
      </c>
      <c r="H61" s="19" t="s">
        <v>313</v>
      </c>
      <c r="I61" s="19" t="s">
        <v>314</v>
      </c>
      <c r="J61" s="19">
        <v>58</v>
      </c>
      <c r="K61" s="19" t="s">
        <v>315</v>
      </c>
      <c r="L61" s="40">
        <v>92</v>
      </c>
      <c r="M61" s="40">
        <v>226</v>
      </c>
      <c r="N61" s="40">
        <v>1</v>
      </c>
      <c r="O61" s="40">
        <v>2</v>
      </c>
      <c r="P61" s="5" t="s">
        <v>282</v>
      </c>
      <c r="Q61" s="19" t="s">
        <v>316</v>
      </c>
      <c r="R61" s="19" t="s">
        <v>317</v>
      </c>
      <c r="S61" s="19">
        <v>2024</v>
      </c>
    </row>
    <row r="62" ht="54" customHeight="1" spans="1:19">
      <c r="A62" s="14"/>
      <c r="B62" s="5" t="s">
        <v>33</v>
      </c>
      <c r="C62" s="40" t="s">
        <v>318</v>
      </c>
      <c r="D62" s="40" t="s">
        <v>128</v>
      </c>
      <c r="E62" s="40" t="s">
        <v>311</v>
      </c>
      <c r="F62" s="41" t="s">
        <v>25</v>
      </c>
      <c r="G62" s="40" t="s">
        <v>319</v>
      </c>
      <c r="H62" s="40" t="s">
        <v>313</v>
      </c>
      <c r="I62" s="40" t="s">
        <v>320</v>
      </c>
      <c r="J62" s="40">
        <v>55</v>
      </c>
      <c r="K62" s="18" t="s">
        <v>132</v>
      </c>
      <c r="L62" s="40">
        <v>92</v>
      </c>
      <c r="M62" s="40">
        <v>226</v>
      </c>
      <c r="N62" s="40">
        <v>1</v>
      </c>
      <c r="O62" s="40">
        <v>2</v>
      </c>
      <c r="P62" s="5" t="s">
        <v>282</v>
      </c>
      <c r="Q62" s="40" t="s">
        <v>321</v>
      </c>
      <c r="R62" s="40" t="s">
        <v>317</v>
      </c>
      <c r="S62" s="40" t="s">
        <v>32</v>
      </c>
    </row>
    <row r="63" ht="54" customHeight="1" spans="1:19">
      <c r="A63" s="14">
        <v>30</v>
      </c>
      <c r="B63" s="5" t="s">
        <v>21</v>
      </c>
      <c r="C63" s="18" t="s">
        <v>322</v>
      </c>
      <c r="D63" s="19" t="s">
        <v>128</v>
      </c>
      <c r="E63" s="19" t="s">
        <v>311</v>
      </c>
      <c r="F63" s="28" t="s">
        <v>25</v>
      </c>
      <c r="G63" s="19" t="s">
        <v>312</v>
      </c>
      <c r="H63" s="19" t="s">
        <v>313</v>
      </c>
      <c r="I63" s="19" t="s">
        <v>323</v>
      </c>
      <c r="J63" s="19">
        <v>150</v>
      </c>
      <c r="K63" s="19" t="s">
        <v>315</v>
      </c>
      <c r="L63" s="40">
        <v>92</v>
      </c>
      <c r="M63" s="40">
        <v>226</v>
      </c>
      <c r="N63" s="40">
        <v>1</v>
      </c>
      <c r="O63" s="40">
        <v>2</v>
      </c>
      <c r="P63" s="5" t="s">
        <v>282</v>
      </c>
      <c r="Q63" s="19" t="s">
        <v>324</v>
      </c>
      <c r="R63" s="19" t="s">
        <v>317</v>
      </c>
      <c r="S63" s="19" t="s">
        <v>211</v>
      </c>
    </row>
    <row r="64" ht="58" customHeight="1" spans="1:19">
      <c r="A64" s="14"/>
      <c r="B64" s="5" t="s">
        <v>33</v>
      </c>
      <c r="C64" s="40" t="s">
        <v>325</v>
      </c>
      <c r="D64" s="40" t="s">
        <v>128</v>
      </c>
      <c r="E64" s="40" t="s">
        <v>311</v>
      </c>
      <c r="F64" s="41" t="s">
        <v>25</v>
      </c>
      <c r="G64" s="40" t="s">
        <v>319</v>
      </c>
      <c r="H64" s="40" t="s">
        <v>313</v>
      </c>
      <c r="I64" s="40" t="s">
        <v>326</v>
      </c>
      <c r="J64" s="40">
        <v>49.8</v>
      </c>
      <c r="K64" s="40" t="s">
        <v>327</v>
      </c>
      <c r="L64" s="40">
        <v>92</v>
      </c>
      <c r="M64" s="40">
        <v>226</v>
      </c>
      <c r="N64" s="40">
        <v>1</v>
      </c>
      <c r="O64" s="40">
        <v>2</v>
      </c>
      <c r="P64" s="5" t="s">
        <v>282</v>
      </c>
      <c r="Q64" s="40" t="s">
        <v>321</v>
      </c>
      <c r="R64" s="40" t="s">
        <v>317</v>
      </c>
      <c r="S64" s="40" t="s">
        <v>32</v>
      </c>
    </row>
    <row r="65" ht="51" customHeight="1" spans="1:19">
      <c r="A65" s="14">
        <v>31</v>
      </c>
      <c r="B65" s="40" t="s">
        <v>21</v>
      </c>
      <c r="C65" s="20" t="s">
        <v>328</v>
      </c>
      <c r="D65" s="20" t="s">
        <v>82</v>
      </c>
      <c r="E65" s="20" t="s">
        <v>329</v>
      </c>
      <c r="F65" s="37" t="s">
        <v>330</v>
      </c>
      <c r="G65" s="20" t="s">
        <v>331</v>
      </c>
      <c r="H65" s="56" t="s">
        <v>332</v>
      </c>
      <c r="I65" s="20" t="s">
        <v>333</v>
      </c>
      <c r="J65" s="62">
        <v>50</v>
      </c>
      <c r="K65" s="56" t="s">
        <v>334</v>
      </c>
      <c r="L65" s="29">
        <v>8</v>
      </c>
      <c r="M65" s="29">
        <v>20</v>
      </c>
      <c r="N65" s="29">
        <v>2</v>
      </c>
      <c r="O65" s="29">
        <v>8</v>
      </c>
      <c r="P65" s="20" t="s">
        <v>335</v>
      </c>
      <c r="Q65" s="20" t="s">
        <v>336</v>
      </c>
      <c r="R65" s="20" t="s">
        <v>337</v>
      </c>
      <c r="S65" s="29">
        <v>2024</v>
      </c>
    </row>
    <row r="66" ht="109" customHeight="1" spans="1:19">
      <c r="A66" s="14"/>
      <c r="B66" s="40" t="s">
        <v>33</v>
      </c>
      <c r="C66" s="20" t="s">
        <v>328</v>
      </c>
      <c r="D66" s="20" t="s">
        <v>82</v>
      </c>
      <c r="E66" s="20" t="s">
        <v>329</v>
      </c>
      <c r="F66" s="37" t="s">
        <v>330</v>
      </c>
      <c r="G66" s="40" t="s">
        <v>37</v>
      </c>
      <c r="H66" s="56" t="s">
        <v>332</v>
      </c>
      <c r="I66" s="40" t="s">
        <v>338</v>
      </c>
      <c r="J66" s="40">
        <v>55</v>
      </c>
      <c r="K66" s="56" t="s">
        <v>334</v>
      </c>
      <c r="L66" s="29">
        <v>8</v>
      </c>
      <c r="M66" s="29">
        <v>20</v>
      </c>
      <c r="N66" s="29">
        <v>2</v>
      </c>
      <c r="O66" s="29">
        <v>8</v>
      </c>
      <c r="P66" s="5" t="s">
        <v>282</v>
      </c>
      <c r="Q66" s="20" t="s">
        <v>339</v>
      </c>
      <c r="R66" s="40" t="s">
        <v>340</v>
      </c>
      <c r="S66" s="40">
        <v>2024</v>
      </c>
    </row>
    <row r="67" ht="70" customHeight="1" spans="1:19">
      <c r="A67" s="14">
        <v>32</v>
      </c>
      <c r="B67" s="40" t="s">
        <v>21</v>
      </c>
      <c r="C67" s="20" t="s">
        <v>341</v>
      </c>
      <c r="D67" s="20" t="s">
        <v>82</v>
      </c>
      <c r="E67" s="20" t="s">
        <v>342</v>
      </c>
      <c r="F67" s="37" t="s">
        <v>25</v>
      </c>
      <c r="G67" s="20" t="s">
        <v>343</v>
      </c>
      <c r="H67" s="56" t="s">
        <v>332</v>
      </c>
      <c r="I67" s="20" t="s">
        <v>344</v>
      </c>
      <c r="J67" s="62">
        <v>500</v>
      </c>
      <c r="K67" s="56" t="s">
        <v>345</v>
      </c>
      <c r="L67" s="29">
        <v>636</v>
      </c>
      <c r="M67" s="29">
        <v>1633</v>
      </c>
      <c r="N67" s="29">
        <v>19</v>
      </c>
      <c r="O67" s="29">
        <v>45</v>
      </c>
      <c r="P67" s="29" t="s">
        <v>346</v>
      </c>
      <c r="Q67" s="20" t="s">
        <v>347</v>
      </c>
      <c r="R67" s="20" t="s">
        <v>348</v>
      </c>
      <c r="S67" s="29">
        <v>2024</v>
      </c>
    </row>
    <row r="68" ht="91" spans="1:19">
      <c r="A68" s="14"/>
      <c r="B68" s="40" t="s">
        <v>33</v>
      </c>
      <c r="C68" s="38" t="s">
        <v>349</v>
      </c>
      <c r="D68" s="20" t="s">
        <v>82</v>
      </c>
      <c r="E68" s="20" t="s">
        <v>342</v>
      </c>
      <c r="F68" s="37" t="s">
        <v>25</v>
      </c>
      <c r="G68" s="38" t="s">
        <v>350</v>
      </c>
      <c r="H68" s="56" t="s">
        <v>332</v>
      </c>
      <c r="I68" s="20" t="s">
        <v>351</v>
      </c>
      <c r="J68" s="29">
        <v>480</v>
      </c>
      <c r="K68" s="56" t="s">
        <v>345</v>
      </c>
      <c r="L68" s="63">
        <v>636</v>
      </c>
      <c r="M68" s="63">
        <v>1633</v>
      </c>
      <c r="N68" s="29">
        <v>19</v>
      </c>
      <c r="O68" s="29">
        <v>45</v>
      </c>
      <c r="P68" s="5" t="s">
        <v>282</v>
      </c>
      <c r="Q68" s="38" t="s">
        <v>352</v>
      </c>
      <c r="R68" s="38" t="s">
        <v>353</v>
      </c>
      <c r="S68" s="29">
        <v>2024</v>
      </c>
    </row>
    <row r="69" ht="90" customHeight="1" spans="1:19">
      <c r="A69" s="14">
        <v>33</v>
      </c>
      <c r="B69" s="40" t="s">
        <v>21</v>
      </c>
      <c r="C69" s="20" t="s">
        <v>354</v>
      </c>
      <c r="D69" s="5" t="s">
        <v>119</v>
      </c>
      <c r="E69" s="20" t="s">
        <v>342</v>
      </c>
      <c r="F69" s="57" t="s">
        <v>25</v>
      </c>
      <c r="G69" s="20" t="s">
        <v>343</v>
      </c>
      <c r="H69" s="56" t="s">
        <v>332</v>
      </c>
      <c r="I69" s="20" t="s">
        <v>355</v>
      </c>
      <c r="J69" s="29">
        <v>1000</v>
      </c>
      <c r="K69" s="56" t="s">
        <v>345</v>
      </c>
      <c r="L69" s="29">
        <v>636</v>
      </c>
      <c r="M69" s="29">
        <v>1633</v>
      </c>
      <c r="N69" s="29">
        <v>19</v>
      </c>
      <c r="O69" s="29">
        <v>45</v>
      </c>
      <c r="P69" s="29" t="s">
        <v>346</v>
      </c>
      <c r="Q69" s="20" t="s">
        <v>356</v>
      </c>
      <c r="R69" s="20" t="s">
        <v>357</v>
      </c>
      <c r="S69" s="29">
        <v>2024</v>
      </c>
    </row>
    <row r="70" ht="65" spans="1:19">
      <c r="A70" s="14"/>
      <c r="B70" s="40" t="s">
        <v>21</v>
      </c>
      <c r="C70" s="20" t="s">
        <v>358</v>
      </c>
      <c r="D70" s="5" t="s">
        <v>119</v>
      </c>
      <c r="E70" s="20" t="s">
        <v>359</v>
      </c>
      <c r="F70" s="37" t="s">
        <v>25</v>
      </c>
      <c r="G70" s="20" t="s">
        <v>343</v>
      </c>
      <c r="H70" s="56" t="s">
        <v>332</v>
      </c>
      <c r="I70" s="20" t="s">
        <v>360</v>
      </c>
      <c r="J70" s="29">
        <v>100</v>
      </c>
      <c r="K70" s="56" t="s">
        <v>345</v>
      </c>
      <c r="L70" s="29">
        <v>77</v>
      </c>
      <c r="M70" s="29">
        <v>184</v>
      </c>
      <c r="N70" s="29">
        <v>22</v>
      </c>
      <c r="O70" s="29">
        <v>47</v>
      </c>
      <c r="P70" s="20" t="s">
        <v>216</v>
      </c>
      <c r="Q70" s="20" t="s">
        <v>361</v>
      </c>
      <c r="R70" s="20" t="s">
        <v>362</v>
      </c>
      <c r="S70" s="29">
        <v>2024</v>
      </c>
    </row>
    <row r="71" ht="117" customHeight="1" spans="1:19">
      <c r="A71" s="14"/>
      <c r="B71" s="40" t="s">
        <v>33</v>
      </c>
      <c r="C71" s="38" t="s">
        <v>354</v>
      </c>
      <c r="D71" s="5" t="s">
        <v>119</v>
      </c>
      <c r="E71" s="20" t="s">
        <v>363</v>
      </c>
      <c r="F71" s="57" t="s">
        <v>25</v>
      </c>
      <c r="G71" s="20" t="s">
        <v>364</v>
      </c>
      <c r="H71" s="56" t="s">
        <v>332</v>
      </c>
      <c r="I71" s="38" t="s">
        <v>365</v>
      </c>
      <c r="J71" s="29">
        <v>1583</v>
      </c>
      <c r="K71" s="56" t="s">
        <v>366</v>
      </c>
      <c r="L71" s="63">
        <v>1174</v>
      </c>
      <c r="M71" s="63">
        <v>1906</v>
      </c>
      <c r="N71" s="63">
        <v>173</v>
      </c>
      <c r="O71" s="63">
        <v>379</v>
      </c>
      <c r="P71" s="5" t="s">
        <v>282</v>
      </c>
      <c r="Q71" s="38" t="s">
        <v>367</v>
      </c>
      <c r="R71" s="38" t="s">
        <v>368</v>
      </c>
      <c r="S71" s="29">
        <v>2024</v>
      </c>
    </row>
    <row r="72" ht="59" customHeight="1" spans="1:19">
      <c r="A72" s="14">
        <v>34</v>
      </c>
      <c r="B72" s="40" t="s">
        <v>21</v>
      </c>
      <c r="C72" s="40" t="s">
        <v>369</v>
      </c>
      <c r="D72" s="40" t="s">
        <v>370</v>
      </c>
      <c r="E72" s="40" t="s">
        <v>371</v>
      </c>
      <c r="F72" s="41" t="s">
        <v>25</v>
      </c>
      <c r="G72" s="40" t="s">
        <v>32</v>
      </c>
      <c r="H72" s="40" t="s">
        <v>372</v>
      </c>
      <c r="I72" s="40" t="s">
        <v>373</v>
      </c>
      <c r="J72" s="40">
        <v>50</v>
      </c>
      <c r="K72" s="40" t="s">
        <v>374</v>
      </c>
      <c r="L72" s="40">
        <v>3</v>
      </c>
      <c r="M72" s="40">
        <v>6</v>
      </c>
      <c r="N72" s="40">
        <v>0</v>
      </c>
      <c r="O72" s="40">
        <v>0</v>
      </c>
      <c r="P72" s="40">
        <v>226</v>
      </c>
      <c r="Q72" s="40" t="s">
        <v>375</v>
      </c>
      <c r="R72" s="40" t="s">
        <v>376</v>
      </c>
      <c r="S72" s="40" t="s">
        <v>32</v>
      </c>
    </row>
    <row r="73" ht="60" customHeight="1" spans="1:19">
      <c r="A73" s="14"/>
      <c r="B73" s="40" t="s">
        <v>33</v>
      </c>
      <c r="C73" s="40" t="s">
        <v>369</v>
      </c>
      <c r="D73" s="40" t="s">
        <v>370</v>
      </c>
      <c r="E73" s="40" t="s">
        <v>371</v>
      </c>
      <c r="F73" s="41" t="s">
        <v>25</v>
      </c>
      <c r="G73" s="40" t="s">
        <v>37</v>
      </c>
      <c r="H73" s="40" t="s">
        <v>372</v>
      </c>
      <c r="I73" s="40" t="s">
        <v>377</v>
      </c>
      <c r="J73" s="40">
        <v>40</v>
      </c>
      <c r="K73" s="40" t="s">
        <v>374</v>
      </c>
      <c r="L73" s="40">
        <v>3</v>
      </c>
      <c r="M73" s="40">
        <v>6</v>
      </c>
      <c r="N73" s="40">
        <v>0</v>
      </c>
      <c r="O73" s="40">
        <v>0</v>
      </c>
      <c r="P73" s="5" t="s">
        <v>282</v>
      </c>
      <c r="Q73" s="40" t="s">
        <v>375</v>
      </c>
      <c r="R73" s="40" t="s">
        <v>376</v>
      </c>
      <c r="S73" s="40" t="s">
        <v>32</v>
      </c>
    </row>
    <row r="74" ht="93" customHeight="1" spans="1:19">
      <c r="A74" s="14">
        <v>35</v>
      </c>
      <c r="B74" s="18" t="s">
        <v>21</v>
      </c>
      <c r="C74" s="18" t="s">
        <v>378</v>
      </c>
      <c r="D74" s="18" t="s">
        <v>82</v>
      </c>
      <c r="E74" s="18" t="s">
        <v>379</v>
      </c>
      <c r="F74" s="39" t="s">
        <v>25</v>
      </c>
      <c r="G74" s="18" t="s">
        <v>32</v>
      </c>
      <c r="H74" s="18" t="s">
        <v>380</v>
      </c>
      <c r="I74" s="18" t="s">
        <v>381</v>
      </c>
      <c r="J74" s="18" t="s">
        <v>382</v>
      </c>
      <c r="K74" s="18" t="s">
        <v>374</v>
      </c>
      <c r="L74" s="20">
        <v>10</v>
      </c>
      <c r="M74" s="20">
        <v>18</v>
      </c>
      <c r="N74" s="18" t="s">
        <v>215</v>
      </c>
      <c r="O74" s="18" t="s">
        <v>215</v>
      </c>
      <c r="P74" s="18" t="s">
        <v>383</v>
      </c>
      <c r="Q74" s="20" t="s">
        <v>384</v>
      </c>
      <c r="R74" s="20" t="s">
        <v>385</v>
      </c>
      <c r="S74" s="18" t="s">
        <v>219</v>
      </c>
    </row>
    <row r="75" ht="80" customHeight="1" spans="1:19">
      <c r="A75" s="14"/>
      <c r="B75" s="18" t="s">
        <v>33</v>
      </c>
      <c r="C75" s="18" t="s">
        <v>386</v>
      </c>
      <c r="D75" s="18" t="s">
        <v>82</v>
      </c>
      <c r="E75" s="18" t="s">
        <v>387</v>
      </c>
      <c r="F75" s="39" t="s">
        <v>25</v>
      </c>
      <c r="G75" s="18" t="s">
        <v>37</v>
      </c>
      <c r="H75" s="18" t="s">
        <v>380</v>
      </c>
      <c r="I75" s="18" t="s">
        <v>388</v>
      </c>
      <c r="J75" s="18" t="s">
        <v>226</v>
      </c>
      <c r="K75" s="18" t="s">
        <v>374</v>
      </c>
      <c r="L75" s="18" t="s">
        <v>277</v>
      </c>
      <c r="M75" s="18" t="s">
        <v>389</v>
      </c>
      <c r="N75" s="18" t="s">
        <v>215</v>
      </c>
      <c r="O75" s="18" t="s">
        <v>215</v>
      </c>
      <c r="P75" s="18" t="s">
        <v>383</v>
      </c>
      <c r="Q75" s="20" t="s">
        <v>390</v>
      </c>
      <c r="R75" s="20" t="s">
        <v>391</v>
      </c>
      <c r="S75" s="18" t="s">
        <v>211</v>
      </c>
    </row>
    <row r="76" ht="103" customHeight="1" spans="1:19">
      <c r="A76" s="14">
        <v>36</v>
      </c>
      <c r="B76" s="58" t="s">
        <v>21</v>
      </c>
      <c r="C76" s="5" t="s">
        <v>392</v>
      </c>
      <c r="D76" s="5" t="s">
        <v>119</v>
      </c>
      <c r="E76" s="59" t="s">
        <v>393</v>
      </c>
      <c r="F76" s="60" t="s">
        <v>394</v>
      </c>
      <c r="G76" s="59" t="s">
        <v>395</v>
      </c>
      <c r="H76" s="59" t="s">
        <v>396</v>
      </c>
      <c r="I76" s="59" t="s">
        <v>397</v>
      </c>
      <c r="J76" s="20">
        <v>100</v>
      </c>
      <c r="K76" s="58" t="s">
        <v>398</v>
      </c>
      <c r="L76" s="20">
        <v>34</v>
      </c>
      <c r="M76" s="20">
        <v>77</v>
      </c>
      <c r="N76" s="20">
        <v>12</v>
      </c>
      <c r="O76" s="20">
        <v>18</v>
      </c>
      <c r="P76" s="20" t="s">
        <v>399</v>
      </c>
      <c r="Q76" s="20" t="s">
        <v>399</v>
      </c>
      <c r="R76" s="20" t="s">
        <v>399</v>
      </c>
      <c r="S76" s="20" t="s">
        <v>400</v>
      </c>
    </row>
    <row r="77" ht="69" customHeight="1" spans="1:19">
      <c r="A77" s="14"/>
      <c r="B77" s="58" t="s">
        <v>33</v>
      </c>
      <c r="C77" s="5" t="s">
        <v>401</v>
      </c>
      <c r="D77" s="52" t="s">
        <v>82</v>
      </c>
      <c r="E77" s="59" t="s">
        <v>393</v>
      </c>
      <c r="F77" s="60" t="s">
        <v>394</v>
      </c>
      <c r="G77" s="59" t="s">
        <v>395</v>
      </c>
      <c r="H77" s="59" t="s">
        <v>396</v>
      </c>
      <c r="I77" s="64" t="s">
        <v>402</v>
      </c>
      <c r="J77" s="20">
        <v>7</v>
      </c>
      <c r="K77" s="58" t="s">
        <v>398</v>
      </c>
      <c r="L77" s="20">
        <v>34</v>
      </c>
      <c r="M77" s="20">
        <v>77</v>
      </c>
      <c r="N77" s="20">
        <v>12</v>
      </c>
      <c r="O77" s="20">
        <v>18</v>
      </c>
      <c r="P77" s="5" t="s">
        <v>282</v>
      </c>
      <c r="Q77" s="20" t="s">
        <v>403</v>
      </c>
      <c r="R77" s="20" t="s">
        <v>404</v>
      </c>
      <c r="S77" s="20" t="s">
        <v>400</v>
      </c>
    </row>
    <row r="78" ht="68" customHeight="1" spans="1:19">
      <c r="A78" s="14">
        <v>37</v>
      </c>
      <c r="B78" s="18" t="s">
        <v>21</v>
      </c>
      <c r="C78" s="20" t="s">
        <v>405</v>
      </c>
      <c r="D78" s="20" t="s">
        <v>406</v>
      </c>
      <c r="E78" s="20" t="s">
        <v>407</v>
      </c>
      <c r="F78" s="21" t="s">
        <v>25</v>
      </c>
      <c r="G78" s="20" t="s">
        <v>408</v>
      </c>
      <c r="H78" s="20" t="s">
        <v>407</v>
      </c>
      <c r="I78" s="20" t="s">
        <v>409</v>
      </c>
      <c r="J78" s="20">
        <v>59.8</v>
      </c>
      <c r="K78" s="20" t="s">
        <v>398</v>
      </c>
      <c r="L78" s="20">
        <v>44</v>
      </c>
      <c r="M78" s="20">
        <v>81</v>
      </c>
      <c r="N78" s="18" t="s">
        <v>215</v>
      </c>
      <c r="O78" s="18" t="s">
        <v>215</v>
      </c>
      <c r="P78" s="20" t="s">
        <v>410</v>
      </c>
      <c r="Q78" s="20" t="s">
        <v>411</v>
      </c>
      <c r="R78" s="20" t="s">
        <v>412</v>
      </c>
      <c r="S78" s="20" t="s">
        <v>32</v>
      </c>
    </row>
    <row r="79" ht="67" customHeight="1" spans="1:19">
      <c r="A79" s="14"/>
      <c r="B79" s="18" t="s">
        <v>21</v>
      </c>
      <c r="C79" s="20" t="s">
        <v>405</v>
      </c>
      <c r="D79" s="20" t="s">
        <v>406</v>
      </c>
      <c r="E79" s="20" t="s">
        <v>407</v>
      </c>
      <c r="F79" s="21" t="s">
        <v>25</v>
      </c>
      <c r="G79" s="20" t="s">
        <v>37</v>
      </c>
      <c r="H79" s="20" t="s">
        <v>407</v>
      </c>
      <c r="I79" s="20" t="s">
        <v>409</v>
      </c>
      <c r="J79" s="20">
        <v>45</v>
      </c>
      <c r="K79" s="20" t="s">
        <v>398</v>
      </c>
      <c r="L79" s="20">
        <v>44</v>
      </c>
      <c r="M79" s="20">
        <v>81</v>
      </c>
      <c r="N79" s="18" t="s">
        <v>215</v>
      </c>
      <c r="O79" s="18" t="s">
        <v>215</v>
      </c>
      <c r="P79" s="5" t="s">
        <v>282</v>
      </c>
      <c r="Q79" s="20" t="s">
        <v>411</v>
      </c>
      <c r="R79" s="20" t="s">
        <v>412</v>
      </c>
      <c r="S79" s="20" t="s">
        <v>32</v>
      </c>
    </row>
    <row r="80" ht="58" customHeight="1" spans="1:19">
      <c r="A80" s="61">
        <v>38</v>
      </c>
      <c r="B80" s="5" t="s">
        <v>21</v>
      </c>
      <c r="C80" s="5" t="s">
        <v>413</v>
      </c>
      <c r="D80" s="5" t="s">
        <v>414</v>
      </c>
      <c r="E80" s="5" t="s">
        <v>415</v>
      </c>
      <c r="F80" s="5" t="s">
        <v>25</v>
      </c>
      <c r="G80" s="5" t="s">
        <v>32</v>
      </c>
      <c r="H80" s="5" t="s">
        <v>416</v>
      </c>
      <c r="I80" s="5" t="s">
        <v>417</v>
      </c>
      <c r="J80" s="5">
        <v>5000</v>
      </c>
      <c r="K80" s="5" t="s">
        <v>223</v>
      </c>
      <c r="L80" s="5">
        <v>938</v>
      </c>
      <c r="M80" s="5">
        <v>2624</v>
      </c>
      <c r="N80" s="5" t="s">
        <v>418</v>
      </c>
      <c r="O80" s="5" t="s">
        <v>419</v>
      </c>
      <c r="P80" s="5">
        <v>2624</v>
      </c>
      <c r="Q80" s="5" t="s">
        <v>420</v>
      </c>
      <c r="R80" s="5" t="s">
        <v>421</v>
      </c>
      <c r="S80" s="5">
        <v>2023</v>
      </c>
    </row>
    <row r="81" ht="69" customHeight="1" spans="1:19">
      <c r="A81" s="61"/>
      <c r="B81" s="5" t="s">
        <v>33</v>
      </c>
      <c r="C81" s="5" t="s">
        <v>422</v>
      </c>
      <c r="D81" s="5" t="s">
        <v>414</v>
      </c>
      <c r="E81" s="5" t="s">
        <v>415</v>
      </c>
      <c r="F81" s="5" t="s">
        <v>25</v>
      </c>
      <c r="G81" s="5" t="s">
        <v>423</v>
      </c>
      <c r="H81" s="5" t="s">
        <v>424</v>
      </c>
      <c r="I81" s="5" t="s">
        <v>425</v>
      </c>
      <c r="J81" s="5">
        <v>300</v>
      </c>
      <c r="K81" s="5" t="s">
        <v>223</v>
      </c>
      <c r="L81" s="5">
        <v>1779</v>
      </c>
      <c r="M81" s="5">
        <v>2997</v>
      </c>
      <c r="N81" s="5" t="s">
        <v>426</v>
      </c>
      <c r="O81" s="5" t="s">
        <v>427</v>
      </c>
      <c r="P81" s="5" t="s">
        <v>282</v>
      </c>
      <c r="Q81" s="5" t="s">
        <v>428</v>
      </c>
      <c r="R81" s="5" t="s">
        <v>429</v>
      </c>
      <c r="S81" s="5">
        <v>2024</v>
      </c>
    </row>
    <row r="82" ht="69" customHeight="1" spans="1:19">
      <c r="A82" s="61">
        <v>39</v>
      </c>
      <c r="B82" s="18" t="s">
        <v>21</v>
      </c>
      <c r="C82" s="5" t="s">
        <v>430</v>
      </c>
      <c r="D82" s="18" t="s">
        <v>414</v>
      </c>
      <c r="E82" s="18" t="s">
        <v>415</v>
      </c>
      <c r="F82" s="18" t="s">
        <v>25</v>
      </c>
      <c r="G82" s="5" t="s">
        <v>144</v>
      </c>
      <c r="H82" s="18" t="s">
        <v>431</v>
      </c>
      <c r="I82" s="20" t="s">
        <v>432</v>
      </c>
      <c r="J82" s="29">
        <v>1200</v>
      </c>
      <c r="K82" s="18" t="s">
        <v>132</v>
      </c>
      <c r="L82" s="29">
        <v>938</v>
      </c>
      <c r="M82" s="29">
        <v>2624</v>
      </c>
      <c r="N82" s="29">
        <v>39</v>
      </c>
      <c r="O82" s="29">
        <v>81</v>
      </c>
      <c r="P82" s="29">
        <v>2624</v>
      </c>
      <c r="Q82" s="20" t="s">
        <v>433</v>
      </c>
      <c r="R82" s="20" t="s">
        <v>434</v>
      </c>
      <c r="S82" s="65">
        <v>2023</v>
      </c>
    </row>
    <row r="83" ht="140" customHeight="1" spans="1:19">
      <c r="A83" s="61"/>
      <c r="B83" s="43" t="s">
        <v>33</v>
      </c>
      <c r="C83" s="5" t="s">
        <v>435</v>
      </c>
      <c r="D83" s="5" t="s">
        <v>414</v>
      </c>
      <c r="E83" s="5" t="s">
        <v>415</v>
      </c>
      <c r="F83" s="5" t="s">
        <v>25</v>
      </c>
      <c r="G83" s="5" t="s">
        <v>436</v>
      </c>
      <c r="H83" s="5" t="s">
        <v>424</v>
      </c>
      <c r="I83" s="5" t="s">
        <v>437</v>
      </c>
      <c r="J83" s="5">
        <v>330</v>
      </c>
      <c r="K83" s="5" t="s">
        <v>223</v>
      </c>
      <c r="L83" s="5">
        <v>1711</v>
      </c>
      <c r="M83" s="5">
        <v>2861</v>
      </c>
      <c r="N83" s="5" t="s">
        <v>438</v>
      </c>
      <c r="O83" s="5" t="s">
        <v>439</v>
      </c>
      <c r="P83" s="5">
        <v>6986</v>
      </c>
      <c r="Q83" s="5" t="s">
        <v>440</v>
      </c>
      <c r="R83" s="5" t="s">
        <v>441</v>
      </c>
      <c r="S83" s="5">
        <v>2024</v>
      </c>
    </row>
  </sheetData>
  <mergeCells count="56">
    <mergeCell ref="A1:S1"/>
    <mergeCell ref="L2:O2"/>
    <mergeCell ref="A2:A3"/>
    <mergeCell ref="A4:A5"/>
    <mergeCell ref="A6:A7"/>
    <mergeCell ref="A8:A9"/>
    <mergeCell ref="A10:A11"/>
    <mergeCell ref="A12:A13"/>
    <mergeCell ref="A14:A15"/>
    <mergeCell ref="A16:A17"/>
    <mergeCell ref="A18: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1"/>
    <mergeCell ref="A72:A73"/>
    <mergeCell ref="A74:A75"/>
    <mergeCell ref="A76:A77"/>
    <mergeCell ref="A78:A79"/>
    <mergeCell ref="A80:A81"/>
    <mergeCell ref="A82:A83"/>
    <mergeCell ref="B2:B3"/>
    <mergeCell ref="C2:C3"/>
    <mergeCell ref="D2:D3"/>
    <mergeCell ref="E2:E3"/>
    <mergeCell ref="F2:F3"/>
    <mergeCell ref="G2:G3"/>
    <mergeCell ref="H2:H3"/>
    <mergeCell ref="I2:I3"/>
    <mergeCell ref="J2:J3"/>
    <mergeCell ref="K2:K3"/>
    <mergeCell ref="P2:P3"/>
    <mergeCell ref="Q2:Q3"/>
    <mergeCell ref="R2:R3"/>
    <mergeCell ref="S2:S3"/>
  </mergeCells>
  <dataValidations count="2">
    <dataValidation type="list" allowBlank="1" showInputMessage="1" showErrorMessage="1" sqref="B77 B43:B50">
      <formula1>"调整前,调整后"</formula1>
    </dataValidation>
    <dataValidation type="list" allowBlank="1" showInputMessage="1" showErrorMessage="1" sqref="K49:K50 K76:K77">
      <formula1>"自治区衔接资金,市级衔接资金,中央衔接资金,中央、自治区、市级、旗级衔接资金,自治区、市级、旗级衔接资金,市级衔接资金、其他旗级资金、自筹资金"</formula1>
    </dataValidation>
  </dataValidations>
  <pageMargins left="0.75" right="0.75" top="1" bottom="1" header="0.5" footer="0.5"/>
  <pageSetup paperSize="9" scale="41"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2024-11-11T02:35:00Z</dcterms:created>
  <dcterms:modified xsi:type="dcterms:W3CDTF">2024-12-30T09:36:02Z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5FB987FB58EF43C48BC6D37576C06BE1_13</vt:lpwstr>
  </property>
  <property fmtid="{D5CDD505-2E9C-101B-9397-08002B2CF9AE}" pid="3" name="KSOProductBuildVer">
    <vt:lpwstr>2052-12.1.0.19302</vt:lpwstr>
  </property>
</Properties>
</file>