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<sst xmlns="http://schemas.openxmlformats.org/spreadsheetml/2006/main" count="522" uniqueCount="250">
  <si>
    <t>2023年乌拉特前旗计划实施项目调整项目库一览表</t>
  </si>
  <si>
    <t>调整状况</t>
  </si>
  <si>
    <t>名称</t>
  </si>
  <si>
    <t>类别</t>
  </si>
  <si>
    <t>实施地点</t>
  </si>
  <si>
    <t>建设性质</t>
  </si>
  <si>
    <t>时间进度</t>
  </si>
  <si>
    <t>责任单位</t>
  </si>
  <si>
    <t>建设任务</t>
  </si>
  <si>
    <t>资金规模</t>
  </si>
  <si>
    <t>筹资方式</t>
  </si>
  <si>
    <t>受益对象</t>
  </si>
  <si>
    <t>群众参与</t>
  </si>
  <si>
    <t>联农带农机制</t>
  </si>
  <si>
    <t>绩效目标</t>
  </si>
  <si>
    <t>项目入库年度</t>
  </si>
  <si>
    <t>户</t>
  </si>
  <si>
    <t>人</t>
  </si>
  <si>
    <t>脱贫户数</t>
  </si>
  <si>
    <t>脱贫人口数</t>
  </si>
  <si>
    <t>调整前</t>
  </si>
  <si>
    <t>乌拉山镇联光村一社道路建设</t>
  </si>
  <si>
    <t>基础设施建设（畅通工程）</t>
  </si>
  <si>
    <t>乌拉山镇联光村</t>
  </si>
  <si>
    <t>新建</t>
  </si>
  <si>
    <t>2022年</t>
  </si>
  <si>
    <t>联光村</t>
  </si>
  <si>
    <t>联光一社社内道路，长3.1千米，宽3.5米</t>
  </si>
  <si>
    <t>地方政府投资</t>
  </si>
  <si>
    <t>投工投劳</t>
  </si>
  <si>
    <t xml:space="preserve">  坚持精准要求、协同发展、群众参与，把实施项目贯穿巩固脱贫、全面小康和乡村振兴全过程，突出主体培育、强化责任、拓展增收渠道、规范收益分配、落实保障措施，健全完善联农带农长效机制，不断增强群众幸福感、获得感，推进全面脱贫与乡村振兴有效衔接。</t>
  </si>
  <si>
    <t>2022年乌拉山镇联光村11个社7条道路总长13.3千米，可以帮3727人，解决出行难问题。</t>
  </si>
  <si>
    <t>调整后</t>
  </si>
  <si>
    <t>乌拉山镇联光村通沿黄道路建设工程</t>
  </si>
  <si>
    <t>乡村建设行动</t>
  </si>
  <si>
    <t>2023年9月-11月</t>
  </si>
  <si>
    <t>通沿黄路修建1.2公里</t>
  </si>
  <si>
    <t>全部环节预计可带动农牧户588户1225人。其中：脱贫人口48户85人，监测人口1户2人。</t>
  </si>
  <si>
    <t>通该道路因当地地下水位高，在春季土地消融以及雨季时泥泞情况严重，村民生产和生活匀带来不便。通过项目的实施，使得村民在雨季和发生内涝的情况下均能正常通行，便于生产和生活的正常开展，在保障群众人身安全的基础上，确保群众出行和生产运输畅通无阻。</t>
  </si>
  <si>
    <t>乌拉山镇盐海村修建桥梁2座</t>
  </si>
  <si>
    <t>乌拉山镇盐海村</t>
  </si>
  <si>
    <t>2021年-2024年</t>
  </si>
  <si>
    <t>盐海村</t>
  </si>
  <si>
    <t>南大坝：长12米、宽7米；红卫：长10米、宽7米</t>
  </si>
  <si>
    <t>通过项目实施 减少安全生产事故，方便群众出行，方便农产品流通。</t>
  </si>
  <si>
    <t>乌拉山镇盐海村桥梁建设工程</t>
  </si>
  <si>
    <t>产业发展</t>
  </si>
  <si>
    <t>新建桥梁一座及配套设施</t>
  </si>
  <si>
    <t>全部环节预计可带动农牧户630户1429。其中：脱贫人口78户118人，监测人口2户4人。</t>
  </si>
  <si>
    <t>因桥梁年久失修，桥面狭窄，车辆转弯存在安全隐患，严重影响群众出行和生产。通过项目实施，彻底解决了群众的揪心事、烦心事，确保了农牧民出行和生产运输畅通无阻，一方面保障群众人身安全，其次畅通生产交通，提升群众幸福指数。</t>
  </si>
  <si>
    <t>乌拉山镇盐海村新建水泥路</t>
  </si>
  <si>
    <t>红卫：长400米、宽3.5米；北大坝：500米、宽3.5米 ；三支：500米、宽3.5米；</t>
  </si>
  <si>
    <t>通过项目 实施方便群众出行，有利于农产品的流通，提高农产品交易价格，促进农民增收。</t>
  </si>
  <si>
    <t>乌拉山镇盐海村铺设砂石路建设项目</t>
  </si>
  <si>
    <t>2023年7月-11月</t>
  </si>
  <si>
    <t>土路上沙2公里</t>
  </si>
  <si>
    <t>改善群众出行环境，有利于解决农村生产物资和生活物资的运输问题，提高生产效率，改善生活水平，有效地促进了农村经济的发展，带动产业发展，增加群众收入。</t>
  </si>
  <si>
    <t>该道路雨季时泥泞情况严重，村民生产和生活匀带来不便。通过项目的实施，使得村民在雨季和发生内涝的情况下均能正常通行，便于生产和生活的正常开展，在保障群众人身安全的基础上，确保群众出行和生产运输畅通无阻。</t>
  </si>
  <si>
    <t>阿力奔嘎查保鲜库</t>
  </si>
  <si>
    <t>基础设施</t>
  </si>
  <si>
    <t>阿力奔嘎查</t>
  </si>
  <si>
    <t>2023</t>
  </si>
  <si>
    <t>额尔登布拉格苏木人民政府</t>
  </si>
  <si>
    <t>新建保鲜库1100平米，其中主体建设1100平米投入125万元，保鲜设备安装投入40万元，场地硬化3000平米投入39万元，安装地磅10万元</t>
  </si>
  <si>
    <t>214</t>
  </si>
  <si>
    <t>申请乡村振兴衔接资金214万元</t>
  </si>
  <si>
    <t>通过项目的实施，以入股企业和联营等模式，带动嘎查内的优质农产品资源，年可实现增加嘎查集体收益10万元以上，带动39户脱贫户增收</t>
  </si>
  <si>
    <t>通过项目的实施，以入股企业和联营等模式，带动嘎查内的优质农产品资源，年可实现增加嘎查集体收益10万元上，带动39户脱贫户增收</t>
  </si>
  <si>
    <t>乌拉特前旗额尔登布拉格苏木阿力奔嘎查建设保鲜冷链库项目</t>
  </si>
  <si>
    <t>新建占地1100平米保鲜库房。</t>
  </si>
  <si>
    <t>125</t>
  </si>
  <si>
    <t>申请乡村振兴衔接资金125万元</t>
  </si>
  <si>
    <t>939</t>
  </si>
  <si>
    <t>2616</t>
  </si>
  <si>
    <t>198</t>
  </si>
  <si>
    <t>467</t>
  </si>
  <si>
    <t>为了增加额尔登布拉格苏木当地农牧民的收入，通过入股企业和联营等模式，实现年增加集体经济收益在7万元以上，可带动农牧民2616人，带动增收脱贫人口369人。</t>
  </si>
  <si>
    <t>项目通过投入125万元新建保鲜库1100平米，与企业进行进行联营，可实现年增加集体经济收益在7万元以上，可带动农牧民2616人，带动增收脱贫人口369人。</t>
  </si>
  <si>
    <t>南苑村新建冷棚项目</t>
  </si>
  <si>
    <t>南苑村</t>
  </si>
  <si>
    <t>2023年</t>
  </si>
  <si>
    <t>南苑村村委</t>
  </si>
  <si>
    <t>新建冷棚130亩</t>
  </si>
  <si>
    <t>市级衔接资金、其他旗级资金、自筹资金</t>
  </si>
  <si>
    <t>862</t>
  </si>
  <si>
    <t>2765</t>
  </si>
  <si>
    <t>脱贫户带工出工</t>
  </si>
  <si>
    <t>提升农业设施水平，壮大村集体经济收入、带动脱贫户增收</t>
  </si>
  <si>
    <t>新建冷棚占地55亩</t>
  </si>
  <si>
    <t>苏独仑河道路两侧硬化</t>
  </si>
  <si>
    <t>基础设施建设</t>
  </si>
  <si>
    <t>苏独仑村</t>
  </si>
  <si>
    <t>苏独仑镇</t>
  </si>
  <si>
    <t>硬化5400平米</t>
  </si>
  <si>
    <t>市级衔接资金</t>
  </si>
  <si>
    <t>101</t>
  </si>
  <si>
    <t>231</t>
  </si>
  <si>
    <t>10</t>
  </si>
  <si>
    <t>11</t>
  </si>
  <si>
    <t>改善群众生产生活条件，巩固脱贫成果。</t>
  </si>
  <si>
    <t>充分利用项目资金，实施苏独仑村巷道硬化项目，改善群众生产生活条件。</t>
  </si>
  <si>
    <t>苏独仑村道路建设项目</t>
  </si>
  <si>
    <t>硬化5215平米</t>
  </si>
  <si>
    <t>生态移民小区改造提升（南小区）</t>
  </si>
  <si>
    <t>水泥硬化600㎡；工字砖硬化（翻修）2800㎡</t>
  </si>
  <si>
    <t>充分利用项目资金，对移民小区物业基础设施改造，改善群众生产生活条件。</t>
  </si>
  <si>
    <t>水泥混凝土600平米；工字砖硬化3420平米，更换井圈井盖30座。</t>
  </si>
  <si>
    <t>西山嘴农场扬水站建设项目</t>
  </si>
  <si>
    <t>西山嘴农场八分场</t>
  </si>
  <si>
    <t>改建</t>
  </si>
  <si>
    <t>西山嘴农场</t>
  </si>
  <si>
    <t>维修扬水站泵房70㎡，维修3台300mm水泵、更换一台600mm水泵，维修前后水池4座，衬砌后出水渠80米。</t>
  </si>
  <si>
    <t>自治区衔接资金</t>
  </si>
  <si>
    <t>群众知晓</t>
  </si>
  <si>
    <t>提高土地质量带动农民增收</t>
  </si>
  <si>
    <t>通过项目实施，提高排水效率，降低土地盐碱程度，提高土地质量，改善土地种植结构使农民增产增收。</t>
  </si>
  <si>
    <t>维修扬水站泵房90㎡及外围安全护栏，维修前进水池1座及拦污栅，改建前水池1座，改建后出水池1座，衬砌出水渠道80米，清淤渠道380米。</t>
  </si>
  <si>
    <t>636</t>
  </si>
  <si>
    <t>1633</t>
  </si>
  <si>
    <t>66</t>
  </si>
  <si>
    <t>135</t>
  </si>
  <si>
    <t>西山嘴农场一分场道路建设项目</t>
  </si>
  <si>
    <t>本项目铣刨旧路重新铺筑沥青面层510米，新建水泥混凝土道路1676米，铺设工字砖 943 平方米、红砖 1033 平方米、路肩砂砾 2066 平方米，铺筑路缘石 3950 米。</t>
  </si>
  <si>
    <t>通过项目实施，为分场农业发展提供交通便利。</t>
  </si>
  <si>
    <t>该项目为修建道路，改善分场群众生活环境，为分场群众生产生活出行提供便利。</t>
  </si>
  <si>
    <t xml:space="preserve">本项目铣刨旧路重新铺筑沥青面层510米，两侧
铺设工字砖950平方米；新建水泥混凝土道路1492米；沿旧路铺设工字砖500
平方米，红砖1500平方米；铺筑路缘石共计4715米，新建砂石路184米，路
肩砂砾2700平方米，砖砌挡墙20米。
</t>
  </si>
  <si>
    <t>提高农户出行质量，改善人居环境。</t>
  </si>
  <si>
    <t>通过项目实施，改善分场群众生活环境，为分场群众生产生活出行提供便利，夯实巩固脱贫攻坚成果基础设施建设，促进乡村环境整洁美丽，提高当地群众生活质量，提升群众的幸福感、满意度，为当地乡村振兴长远发展奠定基础。</t>
  </si>
  <si>
    <t>沙德格苏木毕克梯嘎查防洪设施建设项目</t>
  </si>
  <si>
    <t>小型公益性生产生活设施项目</t>
  </si>
  <si>
    <t>毕克梯嘎查</t>
  </si>
  <si>
    <t>2023年6月-2023年11月</t>
  </si>
  <si>
    <t>乌拉特前旗沙德格苏木</t>
  </si>
  <si>
    <t>浆砌石防洪墙1100立方米*450元，49.5万元，机械清淤清沙石8.5万元</t>
  </si>
  <si>
    <t>可带动农户198户548人，其中脱贫户18户45人</t>
  </si>
  <si>
    <t>为不断增强毕克梯嘎查防汛抗旱应急处置能力，切实改善各行洪河道生态环境，保障嘎查及时防洪防涝，有利于生态修复和保障脱贫户与周边牧民的居住和生产安全</t>
  </si>
  <si>
    <t>维护河道健康生命，保障河道功能永续利用，促进生态文明建设持续推进，提高脱贫户和周边牧民生产生活质量，有利于发展生产</t>
  </si>
  <si>
    <t>浆砌石防洪墙300立方米*450元，13.5万元，机械清淤清沙石4.5万元</t>
  </si>
  <si>
    <t>沙德格苏木呼和温都尔嘎查防洪墙建设项目</t>
  </si>
  <si>
    <t>呼和温都尔嘎查</t>
  </si>
  <si>
    <t>2023年6月-2023年7月</t>
  </si>
  <si>
    <t>浆砌石防洪墙700立方米；河道清淤清沙石、回填深坑500平方米；铺设直径为1.2米、长3米的涵管16根</t>
  </si>
  <si>
    <t>中央衔接资金</t>
  </si>
  <si>
    <t>可带动农户253户547人，其中脱贫户92户230人，监测户1户2人</t>
  </si>
  <si>
    <t>维护河道健康生命，保障河道功能永续利用，促进生态文明建设持续推进，提高脱贫户和周边牧民生产生活质量，有利于发展生产。</t>
  </si>
  <si>
    <t>切实改善呼和温都尔嘎查各行洪河道生态环境，保障嘎查及时防洪防涝，有利于生态修复和保障脱贫户与周边牧民的居住和生产安全。</t>
  </si>
  <si>
    <t>沙德格苏木呼和温都尔嘎查防洪坝建设项目</t>
  </si>
  <si>
    <t>在呼和温都尔嘎查前羊海沟1处浆砌长150米、高2.4米、宽底1米-0.8米石防洪墙324立方米*450元，14.58万元；前羊海沟1处（纳顺德力格尔家房前）对面河槽挡墙长48米、宽2米、高2.8米石防洪墙269立方米*450元，12.12万元；呼和温都尔嘎查前羊海沟清淤清沙石、回填1300立方米*70元,9.1万元。
在呼和温都尔嘎查前羊海沟2处（阿嘎登嘎家房前）浆砌长70米、高2.1米、宽底1米-0.8米石防洪墙133立方米*450元，6万元。
在呼和温都尔嘎查东海流斯太沟（孟克乌拉门前）浆砌长52米、高2米、宽底1米-0.8米石防洪墙94立方米*450元，4.2万元，共计46万元。</t>
  </si>
  <si>
    <t>中滩农场十分场二级单位新建三座垃圾、污水收集点</t>
  </si>
  <si>
    <t>人居环境整治</t>
  </si>
  <si>
    <t>中滩农场十分场（二级单位）</t>
  </si>
  <si>
    <t>农村垃圾整治</t>
  </si>
  <si>
    <t>2023年9月6日-2023年11月30日</t>
  </si>
  <si>
    <t>中滩农场</t>
  </si>
  <si>
    <t>新建3座垃圾、污水收集点。</t>
  </si>
  <si>
    <t>通过项目实施提高居民生活便利度，提升居民满意度，结合乡村建设，为今后人居生活环境可持续发展打下基础。</t>
  </si>
  <si>
    <t>中滩农场十分场二级单位新建两座垃圾、污水收集点</t>
  </si>
  <si>
    <t>2023年9月6日-2023年11月31日</t>
  </si>
  <si>
    <t>新建2座垃圾、污水收集点。</t>
  </si>
  <si>
    <t>大佘太镇马卜子村安全饮水工程项目</t>
  </si>
  <si>
    <t>马卜子村</t>
  </si>
  <si>
    <t>马卜子村委</t>
  </si>
  <si>
    <t>新建水塔一座30立方米、机电井一眼、水泵一台等配套设施。</t>
  </si>
  <si>
    <t>提升了农村基础设施建设水平、提高农民生活质量，改善了农村人口饮水安全条件。</t>
  </si>
  <si>
    <t>太恩格嘎查截伏流人畜饮水工程项目</t>
  </si>
  <si>
    <t>生活条件改善</t>
  </si>
  <si>
    <t>太恩格嘎查</t>
  </si>
  <si>
    <t>白彦花镇人民政府</t>
  </si>
  <si>
    <t>太恩格嘎查新修截伏流工程1处及相关配套设施</t>
  </si>
  <si>
    <t>政府投资</t>
  </si>
  <si>
    <t>改善农牧民生产生活条件</t>
  </si>
  <si>
    <t>先锋镇先锋村人畜饮水机电井建设项目</t>
  </si>
  <si>
    <t>先锋村</t>
  </si>
  <si>
    <t>先锋镇人民政府</t>
  </si>
  <si>
    <t>在先锋村沙社更新自来水井一眼，修建2000米PE125主管道。</t>
  </si>
  <si>
    <t>27.5</t>
  </si>
  <si>
    <t>申请上级衔接资金</t>
  </si>
  <si>
    <t>在施工的过程中使用劳力，优先雇用脱贫户、监测户，并在工资方面给予倾斜。</t>
  </si>
  <si>
    <t>从饮水安全上面下功夫，使广大农民感受到乡村振兴带来的实实在在的变化。</t>
  </si>
  <si>
    <t>解决农村地区人畜饮水困难，着力改善农村居民饮水质量，提升农村居民整体健康水平为目标，通过更新自来水管网及配套设备，使人畜饮水质量有较大的改善，提升农村牧区居民生活质量，增强农民幸福感和获得感。</t>
  </si>
  <si>
    <t>先锋镇安全饮水项目（公庙村）</t>
  </si>
  <si>
    <t>公庙村</t>
  </si>
  <si>
    <t>1.公庙村东牛犋社修建人饮井一眼。2.公庙村西菜园社修建2000米PE110主管道。</t>
  </si>
  <si>
    <t>26.5</t>
  </si>
  <si>
    <t>十一份子社人畜饮水</t>
  </si>
  <si>
    <t>村基础设施</t>
  </si>
  <si>
    <t>七份子村</t>
  </si>
  <si>
    <t>2025.3-2025.9</t>
  </si>
  <si>
    <t>明安镇人民政府</t>
  </si>
  <si>
    <t>补打井一眼，人畜饮水井，水塔、管道、变压器等相关配套设施</t>
  </si>
  <si>
    <t>184</t>
  </si>
  <si>
    <t>解决人畜饮水问题，带动经济增收</t>
  </si>
  <si>
    <t>改善群众生产生活条件</t>
  </si>
  <si>
    <t>2025</t>
  </si>
  <si>
    <t>义和店村自来水塔项目</t>
  </si>
  <si>
    <t>义和店村</t>
  </si>
  <si>
    <t>2023.3-2023.9</t>
  </si>
  <si>
    <t>山湾社、十二份子社自来水水塔及2公里管道建设。</t>
  </si>
  <si>
    <t>311</t>
  </si>
  <si>
    <t>阿日齐嘎查庙壕人畜饮水管网工程</t>
  </si>
  <si>
    <t>人畜饮水</t>
  </si>
  <si>
    <t>阿日齐嘎查</t>
  </si>
  <si>
    <t>2024</t>
  </si>
  <si>
    <t>额尔登布拉格苏木</t>
  </si>
  <si>
    <t>新建管网4.6公里，投入资金59万元</t>
  </si>
  <si>
    <t>59万元</t>
  </si>
  <si>
    <t>申请上级乡村振兴资金</t>
  </si>
  <si>
    <t>43</t>
  </si>
  <si>
    <t>152</t>
  </si>
  <si>
    <t>17</t>
  </si>
  <si>
    <t>48</t>
  </si>
  <si>
    <t>通过项目的实施，保障阿日齐嘎查庙壕片农牧民的饮水供应</t>
  </si>
  <si>
    <t>项目投入59万元安装管道4600米，通过项目的实施，保障阿日齐嘎查庙壕片农牧民的饮水供应</t>
  </si>
  <si>
    <t>白彦花嘎查四栋房新建水塔项目</t>
  </si>
  <si>
    <t>白彦花嘎查</t>
  </si>
  <si>
    <t>2021</t>
  </si>
  <si>
    <t>新建50吨水塔1座</t>
  </si>
  <si>
    <t>15万元</t>
  </si>
  <si>
    <t>通过新建水塔，保障四栋房农牧民安全饮水，实现24小时供水</t>
  </si>
  <si>
    <t>通过新建水塔，保障四栋房农牧民安全饮水，实现25小时供水</t>
  </si>
  <si>
    <t>新安村安全饮水农村供水保障项目</t>
  </si>
  <si>
    <t>新安村</t>
  </si>
  <si>
    <t>新安镇人民政府</t>
  </si>
  <si>
    <t>自来水管网改造</t>
  </si>
  <si>
    <t>长胜村安全饮水农村供水保障项目</t>
  </si>
  <si>
    <t>长胜村</t>
  </si>
  <si>
    <t>2022年苏独仑镇永和村自来水改造项目</t>
  </si>
  <si>
    <t>永和村</t>
  </si>
  <si>
    <t>苏独仑镇人民政府</t>
  </si>
  <si>
    <t>铺设PEφ110管道1190米，建设100m3水池一座，安装远程变频供水设备一套，水泵一台。</t>
  </si>
  <si>
    <t xml:space="preserve">申请乡村振兴衔接资金24万元
</t>
  </si>
  <si>
    <t>充分利用项目资金，铺设PEφ110管道1190米，建设100m3水池一座，安装远程变频供水设备一套，水泵一台，改善群众生产生活条件。</t>
  </si>
  <si>
    <t>海流斯太嘎查人畜饮水工程</t>
  </si>
  <si>
    <t>安全饮水</t>
  </si>
  <si>
    <t>海流斯太嘎查</t>
  </si>
  <si>
    <t>沙德格苏木</t>
  </si>
  <si>
    <t>工程总长3公里，需要挖沟铺管、做护坝等建设</t>
  </si>
  <si>
    <t>可带动农户78户229人，其中脱贫户3户11人</t>
  </si>
  <si>
    <t>改善人居脱贫户及周边牧民生产生活质量</t>
  </si>
  <si>
    <t>有利于脱贫困户和周边牧民发展生产</t>
  </si>
  <si>
    <t>大佘太牧场安全饮水项目</t>
  </si>
  <si>
    <t>大佘太牧场</t>
  </si>
  <si>
    <t>大佘太牧场一、二、三、四分场分别新打一眼自来水井及配套管道设施。</t>
  </si>
  <si>
    <t xml:space="preserve">乌拉特前旗2023年度农村牧区供水保障工程(白彦花镇等12处项目工程)  </t>
  </si>
  <si>
    <t>白彦花镇,先锋镇,额尔登布拉格苏木,</t>
  </si>
  <si>
    <t>2023.3－2023.11</t>
  </si>
  <si>
    <t>旗水利局</t>
  </si>
  <si>
    <t>更新机电管井6眼，配套6座井房及围栏设施，配套潜水泵7台套；地埋ZR-YJV电缆0.58km；配套恒压变频控制柜7套；配套160kva油浸式变压器1台套、50kva油浸式变压器1台套；高压380/220v架空线路0.45km；配套井房、高位水池避雷设备7套；新建50m3高位水池3座；铺设输配水管道17821m及管件；配套阀门井19座、排气井4座、共23座及相关附属构筑物；交叉工程34处；管道土方开挖4.13万m3，管道土方回填4.13万m3。</t>
  </si>
  <si>
    <t>申请自治区衔接资金</t>
  </si>
  <si>
    <t>通过项目实施可改善农牧民生活条件，保证用水安全。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</si>
</sst>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 applyBorder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3" xfId="50"/>
    <cellStyle name="常规 2 2" xfId="51"/>
    <cellStyle name="常规 3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topLeftCell="G35" workbookViewId="0">
      <selection activeCell="O45" sqref="O45"/>
    </sheetView>
  </sheetViews>
  <sheetFormatPr defaultColWidth="9" defaultRowHeight="13.5"/>
  <cols>
    <col min="2" max="2" width="14.5" customWidth="1"/>
    <col min="3" max="3" width="12.625" customWidth="1"/>
    <col min="4" max="4" width="11.875" customWidth="1"/>
    <col min="5" max="6" width="11.625" customWidth="1"/>
    <col min="7" max="7" width="11.375" customWidth="1"/>
    <col min="8" max="8" width="35.125" customWidth="1"/>
    <col min="10" max="10" width="13.5" customWidth="1"/>
    <col min="15" max="15" width="21.625" customWidth="1"/>
    <col min="16" max="16" width="40.5" customWidth="1"/>
    <col min="17" max="17" width="45.625" customWidth="1"/>
  </cols>
  <sheetData>
    <row r="1" ht="41" customHeight="1" spans="1:18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/>
      <c r="N2" s="3"/>
      <c r="O2" s="3" t="s">
        <v>12</v>
      </c>
      <c r="P2" s="3" t="s">
        <v>13</v>
      </c>
      <c r="Q2" s="3" t="s">
        <v>14</v>
      </c>
      <c r="R2" s="3" t="s">
        <v>15</v>
      </c>
    </row>
    <row r="3" ht="24" spans="1:18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16</v>
      </c>
      <c r="L3" s="3" t="s">
        <v>17</v>
      </c>
      <c r="M3" s="3" t="s">
        <v>18</v>
      </c>
      <c r="N3" s="3" t="s">
        <v>19</v>
      </c>
      <c r="O3" s="3"/>
      <c r="P3" s="3"/>
      <c r="Q3" s="3"/>
      <c r="R3" s="3"/>
    </row>
    <row r="4" ht="105" customHeight="1" spans="1:1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>
        <v>151</v>
      </c>
      <c r="J4" s="4" t="s">
        <v>28</v>
      </c>
      <c r="K4" s="4">
        <v>50</v>
      </c>
      <c r="L4" s="4">
        <v>101</v>
      </c>
      <c r="M4" s="4">
        <v>3</v>
      </c>
      <c r="N4" s="4">
        <v>5</v>
      </c>
      <c r="O4" s="4" t="s">
        <v>29</v>
      </c>
      <c r="P4" s="4" t="s">
        <v>30</v>
      </c>
      <c r="Q4" s="4" t="s">
        <v>31</v>
      </c>
      <c r="R4" s="4">
        <v>2021</v>
      </c>
    </row>
    <row r="5" ht="93" customHeight="1" spans="1:18">
      <c r="A5" s="4" t="s">
        <v>32</v>
      </c>
      <c r="B5" s="4" t="s">
        <v>33</v>
      </c>
      <c r="C5" s="4" t="s">
        <v>34</v>
      </c>
      <c r="D5" s="4" t="s">
        <v>23</v>
      </c>
      <c r="E5" s="4" t="s">
        <v>24</v>
      </c>
      <c r="F5" s="4" t="s">
        <v>35</v>
      </c>
      <c r="G5" s="4" t="s">
        <v>26</v>
      </c>
      <c r="H5" s="4" t="s">
        <v>36</v>
      </c>
      <c r="I5" s="4">
        <v>58</v>
      </c>
      <c r="J5" s="4" t="s">
        <v>28</v>
      </c>
      <c r="K5" s="4">
        <v>588</v>
      </c>
      <c r="L5" s="4">
        <v>1225</v>
      </c>
      <c r="M5" s="4">
        <v>48</v>
      </c>
      <c r="N5" s="4">
        <v>85</v>
      </c>
      <c r="O5" s="4" t="s">
        <v>29</v>
      </c>
      <c r="P5" s="4" t="s">
        <v>37</v>
      </c>
      <c r="Q5" s="4" t="s">
        <v>38</v>
      </c>
      <c r="R5" s="4">
        <v>2023</v>
      </c>
    </row>
    <row r="6" ht="78" customHeight="1" spans="1:18">
      <c r="A6" s="4" t="s">
        <v>20</v>
      </c>
      <c r="B6" s="4" t="s">
        <v>39</v>
      </c>
      <c r="C6" s="4" t="s">
        <v>22</v>
      </c>
      <c r="D6" s="4" t="s">
        <v>40</v>
      </c>
      <c r="E6" s="4" t="s">
        <v>24</v>
      </c>
      <c r="F6" s="4" t="s">
        <v>41</v>
      </c>
      <c r="G6" s="4" t="s">
        <v>42</v>
      </c>
      <c r="H6" s="4" t="s">
        <v>43</v>
      </c>
      <c r="I6" s="4">
        <v>88</v>
      </c>
      <c r="J6" s="4" t="s">
        <v>28</v>
      </c>
      <c r="K6" s="4">
        <v>100</v>
      </c>
      <c r="L6" s="4">
        <v>180</v>
      </c>
      <c r="M6" s="4">
        <v>14</v>
      </c>
      <c r="N6" s="4">
        <v>20</v>
      </c>
      <c r="O6" s="4" t="s">
        <v>29</v>
      </c>
      <c r="P6" s="4" t="s">
        <v>44</v>
      </c>
      <c r="Q6" s="4" t="s">
        <v>44</v>
      </c>
      <c r="R6" s="4">
        <v>2021</v>
      </c>
    </row>
    <row r="7" ht="81" customHeight="1" spans="1:18">
      <c r="A7" s="4" t="s">
        <v>32</v>
      </c>
      <c r="B7" s="4" t="s">
        <v>45</v>
      </c>
      <c r="C7" s="4" t="s">
        <v>46</v>
      </c>
      <c r="D7" s="4" t="s">
        <v>40</v>
      </c>
      <c r="E7" s="4" t="s">
        <v>24</v>
      </c>
      <c r="F7" s="4" t="s">
        <v>35</v>
      </c>
      <c r="G7" s="4" t="s">
        <v>42</v>
      </c>
      <c r="H7" s="4" t="s">
        <v>47</v>
      </c>
      <c r="I7" s="4">
        <v>57</v>
      </c>
      <c r="J7" s="4" t="s">
        <v>28</v>
      </c>
      <c r="K7" s="4">
        <v>630</v>
      </c>
      <c r="L7" s="4">
        <v>1429</v>
      </c>
      <c r="M7" s="4">
        <v>78</v>
      </c>
      <c r="N7" s="4">
        <v>118</v>
      </c>
      <c r="O7" s="4" t="s">
        <v>29</v>
      </c>
      <c r="P7" s="4" t="s">
        <v>48</v>
      </c>
      <c r="Q7" s="4" t="s">
        <v>49</v>
      </c>
      <c r="R7" s="4">
        <v>2023</v>
      </c>
    </row>
    <row r="8" ht="59" customHeight="1" spans="1:18">
      <c r="A8" s="4" t="s">
        <v>20</v>
      </c>
      <c r="B8" s="4" t="s">
        <v>50</v>
      </c>
      <c r="C8" s="4" t="s">
        <v>22</v>
      </c>
      <c r="D8" s="4" t="s">
        <v>40</v>
      </c>
      <c r="E8" s="4" t="s">
        <v>24</v>
      </c>
      <c r="F8" s="4" t="s">
        <v>41</v>
      </c>
      <c r="G8" s="4" t="s">
        <v>42</v>
      </c>
      <c r="H8" s="4" t="s">
        <v>51</v>
      </c>
      <c r="I8" s="4">
        <v>83</v>
      </c>
      <c r="J8" s="4" t="s">
        <v>28</v>
      </c>
      <c r="K8" s="4">
        <v>75</v>
      </c>
      <c r="L8" s="4">
        <v>140</v>
      </c>
      <c r="M8" s="4">
        <v>10</v>
      </c>
      <c r="N8" s="4">
        <v>15</v>
      </c>
      <c r="O8" s="4" t="s">
        <v>29</v>
      </c>
      <c r="P8" s="4" t="s">
        <v>52</v>
      </c>
      <c r="Q8" s="4" t="s">
        <v>52</v>
      </c>
      <c r="R8" s="4">
        <v>2021</v>
      </c>
    </row>
    <row r="9" ht="81" customHeight="1" spans="1:18">
      <c r="A9" s="4" t="s">
        <v>32</v>
      </c>
      <c r="B9" s="5" t="s">
        <v>53</v>
      </c>
      <c r="C9" s="4" t="s">
        <v>34</v>
      </c>
      <c r="D9" s="4" t="s">
        <v>40</v>
      </c>
      <c r="E9" s="4" t="s">
        <v>24</v>
      </c>
      <c r="F9" s="4" t="s">
        <v>54</v>
      </c>
      <c r="G9" s="4" t="s">
        <v>42</v>
      </c>
      <c r="H9" s="5" t="s">
        <v>55</v>
      </c>
      <c r="I9" s="5">
        <v>30</v>
      </c>
      <c r="J9" s="4" t="s">
        <v>28</v>
      </c>
      <c r="K9" s="5">
        <v>630</v>
      </c>
      <c r="L9" s="5">
        <v>1429</v>
      </c>
      <c r="M9" s="5">
        <v>78</v>
      </c>
      <c r="N9" s="5">
        <v>118</v>
      </c>
      <c r="O9" s="4" t="s">
        <v>29</v>
      </c>
      <c r="P9" s="5" t="s">
        <v>56</v>
      </c>
      <c r="Q9" s="5" t="s">
        <v>57</v>
      </c>
      <c r="R9" s="5">
        <v>2023</v>
      </c>
    </row>
    <row r="10" ht="90" customHeight="1" spans="1:18">
      <c r="A10" s="6" t="s">
        <v>20</v>
      </c>
      <c r="B10" s="6" t="s">
        <v>58</v>
      </c>
      <c r="C10" s="6" t="s">
        <v>59</v>
      </c>
      <c r="D10" s="6" t="s">
        <v>60</v>
      </c>
      <c r="E10" s="6" t="s">
        <v>24</v>
      </c>
      <c r="F10" s="6" t="s">
        <v>61</v>
      </c>
      <c r="G10" s="6" t="s">
        <v>62</v>
      </c>
      <c r="H10" s="6" t="s">
        <v>63</v>
      </c>
      <c r="I10" s="6" t="s">
        <v>64</v>
      </c>
      <c r="J10" s="6" t="s">
        <v>65</v>
      </c>
      <c r="K10" s="13">
        <v>312</v>
      </c>
      <c r="L10" s="13">
        <v>639</v>
      </c>
      <c r="M10" s="13">
        <v>39</v>
      </c>
      <c r="N10" s="13">
        <v>81</v>
      </c>
      <c r="O10" s="13">
        <v>639</v>
      </c>
      <c r="P10" s="14" t="s">
        <v>66</v>
      </c>
      <c r="Q10" s="14" t="s">
        <v>67</v>
      </c>
      <c r="R10" s="6" t="s">
        <v>61</v>
      </c>
    </row>
    <row r="11" ht="76" customHeight="1" spans="1:18">
      <c r="A11" s="6" t="s">
        <v>32</v>
      </c>
      <c r="B11" s="6" t="s">
        <v>68</v>
      </c>
      <c r="C11" s="6" t="s">
        <v>46</v>
      </c>
      <c r="D11" s="6" t="s">
        <v>60</v>
      </c>
      <c r="E11" s="6" t="s">
        <v>24</v>
      </c>
      <c r="F11" s="4" t="s">
        <v>54</v>
      </c>
      <c r="G11" s="6" t="s">
        <v>62</v>
      </c>
      <c r="H11" s="6" t="s">
        <v>69</v>
      </c>
      <c r="I11" s="6" t="s">
        <v>70</v>
      </c>
      <c r="J11" s="6" t="s">
        <v>71</v>
      </c>
      <c r="K11" s="6" t="s">
        <v>72</v>
      </c>
      <c r="L11" s="6" t="s">
        <v>73</v>
      </c>
      <c r="M11" s="6" t="s">
        <v>74</v>
      </c>
      <c r="N11" s="6" t="s">
        <v>75</v>
      </c>
      <c r="O11" s="6" t="s">
        <v>73</v>
      </c>
      <c r="P11" s="6" t="s">
        <v>76</v>
      </c>
      <c r="Q11" s="6" t="s">
        <v>77</v>
      </c>
      <c r="R11" s="6" t="s">
        <v>61</v>
      </c>
    </row>
    <row r="12" ht="78" customHeight="1" spans="1:18">
      <c r="A12" s="7" t="s">
        <v>20</v>
      </c>
      <c r="B12" s="7" t="s">
        <v>78</v>
      </c>
      <c r="C12" s="7" t="s">
        <v>46</v>
      </c>
      <c r="D12" s="7" t="s">
        <v>79</v>
      </c>
      <c r="E12" s="7" t="s">
        <v>24</v>
      </c>
      <c r="F12" s="7" t="s">
        <v>80</v>
      </c>
      <c r="G12" s="7" t="s">
        <v>81</v>
      </c>
      <c r="H12" s="7" t="s">
        <v>82</v>
      </c>
      <c r="I12" s="7">
        <v>525</v>
      </c>
      <c r="J12" s="7" t="s">
        <v>83</v>
      </c>
      <c r="K12" s="7" t="s">
        <v>84</v>
      </c>
      <c r="L12" s="7" t="s">
        <v>85</v>
      </c>
      <c r="M12" s="7">
        <v>19</v>
      </c>
      <c r="N12" s="7">
        <v>29</v>
      </c>
      <c r="O12" s="7" t="s">
        <v>29</v>
      </c>
      <c r="P12" s="7" t="s">
        <v>86</v>
      </c>
      <c r="Q12" s="7" t="s">
        <v>87</v>
      </c>
      <c r="R12" s="7">
        <v>2023</v>
      </c>
    </row>
    <row r="13" ht="55" customHeight="1" spans="1:18">
      <c r="A13" s="7" t="s">
        <v>32</v>
      </c>
      <c r="B13" s="7" t="s">
        <v>78</v>
      </c>
      <c r="C13" s="7" t="s">
        <v>46</v>
      </c>
      <c r="D13" s="7" t="s">
        <v>79</v>
      </c>
      <c r="E13" s="7" t="s">
        <v>24</v>
      </c>
      <c r="F13" s="4" t="s">
        <v>54</v>
      </c>
      <c r="G13" s="7" t="s">
        <v>81</v>
      </c>
      <c r="H13" s="7" t="s">
        <v>88</v>
      </c>
      <c r="I13" s="7">
        <v>125</v>
      </c>
      <c r="J13" s="7" t="s">
        <v>83</v>
      </c>
      <c r="K13" s="7" t="s">
        <v>84</v>
      </c>
      <c r="L13" s="7" t="s">
        <v>85</v>
      </c>
      <c r="M13" s="7">
        <v>19</v>
      </c>
      <c r="N13" s="7">
        <v>29</v>
      </c>
      <c r="O13" s="7" t="s">
        <v>29</v>
      </c>
      <c r="P13" s="7" t="s">
        <v>86</v>
      </c>
      <c r="Q13" s="7" t="s">
        <v>87</v>
      </c>
      <c r="R13" s="7">
        <v>2023</v>
      </c>
    </row>
    <row r="14" ht="58" customHeight="1" spans="1:18">
      <c r="A14" s="7" t="s">
        <v>20</v>
      </c>
      <c r="B14" s="7" t="s">
        <v>89</v>
      </c>
      <c r="C14" s="7" t="s">
        <v>90</v>
      </c>
      <c r="D14" s="7" t="s">
        <v>91</v>
      </c>
      <c r="E14" s="7" t="s">
        <v>24</v>
      </c>
      <c r="F14" s="7" t="s">
        <v>61</v>
      </c>
      <c r="G14" s="7" t="s">
        <v>92</v>
      </c>
      <c r="H14" s="7" t="s">
        <v>93</v>
      </c>
      <c r="I14" s="7">
        <v>57</v>
      </c>
      <c r="J14" s="7" t="s">
        <v>94</v>
      </c>
      <c r="K14" s="7" t="s">
        <v>95</v>
      </c>
      <c r="L14" s="7" t="s">
        <v>96</v>
      </c>
      <c r="M14" s="7" t="s">
        <v>97</v>
      </c>
      <c r="N14" s="7" t="s">
        <v>98</v>
      </c>
      <c r="O14" s="7" t="s">
        <v>29</v>
      </c>
      <c r="P14" s="7" t="s">
        <v>99</v>
      </c>
      <c r="Q14" s="7" t="s">
        <v>100</v>
      </c>
      <c r="R14" s="7">
        <v>2023</v>
      </c>
    </row>
    <row r="15" ht="58" customHeight="1" spans="1:18">
      <c r="A15" s="7" t="s">
        <v>32</v>
      </c>
      <c r="B15" s="7" t="s">
        <v>101</v>
      </c>
      <c r="C15" s="7" t="s">
        <v>34</v>
      </c>
      <c r="D15" s="7" t="s">
        <v>91</v>
      </c>
      <c r="E15" s="7" t="s">
        <v>24</v>
      </c>
      <c r="F15" s="7" t="s">
        <v>54</v>
      </c>
      <c r="G15" s="7" t="s">
        <v>92</v>
      </c>
      <c r="H15" s="7" t="s">
        <v>102</v>
      </c>
      <c r="I15" s="7">
        <v>57</v>
      </c>
      <c r="J15" s="7" t="s">
        <v>94</v>
      </c>
      <c r="K15" s="7" t="s">
        <v>95</v>
      </c>
      <c r="L15" s="7" t="s">
        <v>96</v>
      </c>
      <c r="M15" s="7" t="s">
        <v>97</v>
      </c>
      <c r="N15" s="7" t="s">
        <v>98</v>
      </c>
      <c r="O15" s="7" t="s">
        <v>29</v>
      </c>
      <c r="P15" s="7" t="s">
        <v>99</v>
      </c>
      <c r="Q15" s="7" t="s">
        <v>100</v>
      </c>
      <c r="R15" s="7">
        <v>2023</v>
      </c>
    </row>
    <row r="16" ht="58" customHeight="1" spans="1:18">
      <c r="A16" s="7" t="s">
        <v>20</v>
      </c>
      <c r="B16" s="7" t="s">
        <v>103</v>
      </c>
      <c r="C16" s="7" t="s">
        <v>90</v>
      </c>
      <c r="D16" s="7" t="s">
        <v>91</v>
      </c>
      <c r="E16" s="7" t="s">
        <v>24</v>
      </c>
      <c r="F16" s="7" t="s">
        <v>61</v>
      </c>
      <c r="G16" s="7" t="s">
        <v>92</v>
      </c>
      <c r="H16" s="7" t="s">
        <v>104</v>
      </c>
      <c r="I16" s="7">
        <v>57.6</v>
      </c>
      <c r="J16" s="7" t="s">
        <v>94</v>
      </c>
      <c r="K16" s="7" t="s">
        <v>95</v>
      </c>
      <c r="L16" s="7" t="s">
        <v>96</v>
      </c>
      <c r="M16" s="7" t="s">
        <v>97</v>
      </c>
      <c r="N16" s="7" t="s">
        <v>98</v>
      </c>
      <c r="O16" s="7" t="s">
        <v>29</v>
      </c>
      <c r="P16" s="7" t="s">
        <v>99</v>
      </c>
      <c r="Q16" s="7" t="s">
        <v>105</v>
      </c>
      <c r="R16" s="7" t="s">
        <v>61</v>
      </c>
    </row>
    <row r="17" ht="58" customHeight="1" spans="1:18">
      <c r="A17" s="7" t="s">
        <v>32</v>
      </c>
      <c r="B17" s="7" t="s">
        <v>103</v>
      </c>
      <c r="C17" s="7" t="s">
        <v>34</v>
      </c>
      <c r="D17" s="7" t="s">
        <v>91</v>
      </c>
      <c r="E17" s="7" t="s">
        <v>24</v>
      </c>
      <c r="F17" s="7" t="s">
        <v>54</v>
      </c>
      <c r="G17" s="7" t="s">
        <v>92</v>
      </c>
      <c r="H17" s="7" t="s">
        <v>106</v>
      </c>
      <c r="I17" s="7">
        <v>57.6</v>
      </c>
      <c r="J17" s="7" t="s">
        <v>94</v>
      </c>
      <c r="K17" s="7" t="s">
        <v>95</v>
      </c>
      <c r="L17" s="7" t="s">
        <v>96</v>
      </c>
      <c r="M17" s="7" t="s">
        <v>97</v>
      </c>
      <c r="N17" s="7" t="s">
        <v>98</v>
      </c>
      <c r="O17" s="7" t="s">
        <v>29</v>
      </c>
      <c r="P17" s="7" t="s">
        <v>99</v>
      </c>
      <c r="Q17" s="7" t="s">
        <v>105</v>
      </c>
      <c r="R17" s="7" t="s">
        <v>61</v>
      </c>
    </row>
    <row r="18" ht="57" customHeight="1" spans="1:18">
      <c r="A18" s="7" t="s">
        <v>20</v>
      </c>
      <c r="B18" s="7" t="s">
        <v>107</v>
      </c>
      <c r="C18" s="7" t="s">
        <v>46</v>
      </c>
      <c r="D18" s="7" t="s">
        <v>108</v>
      </c>
      <c r="E18" s="7" t="s">
        <v>109</v>
      </c>
      <c r="F18" s="7">
        <v>2023</v>
      </c>
      <c r="G18" s="6" t="s">
        <v>110</v>
      </c>
      <c r="H18" s="7" t="s">
        <v>111</v>
      </c>
      <c r="I18" s="7">
        <v>59</v>
      </c>
      <c r="J18" s="7" t="s">
        <v>112</v>
      </c>
      <c r="K18" s="7">
        <v>636</v>
      </c>
      <c r="L18" s="7">
        <v>1633</v>
      </c>
      <c r="M18" s="7">
        <v>66</v>
      </c>
      <c r="N18" s="7">
        <v>135</v>
      </c>
      <c r="O18" s="6" t="s">
        <v>113</v>
      </c>
      <c r="P18" s="6" t="s">
        <v>114</v>
      </c>
      <c r="Q18" s="6" t="s">
        <v>115</v>
      </c>
      <c r="R18" s="6" t="s">
        <v>61</v>
      </c>
    </row>
    <row r="19" ht="57" customHeight="1" spans="1:18">
      <c r="A19" s="7" t="s">
        <v>32</v>
      </c>
      <c r="B19" s="6" t="s">
        <v>107</v>
      </c>
      <c r="C19" s="6" t="s">
        <v>46</v>
      </c>
      <c r="D19" s="7" t="s">
        <v>108</v>
      </c>
      <c r="E19" s="7" t="s">
        <v>109</v>
      </c>
      <c r="F19" s="4" t="s">
        <v>54</v>
      </c>
      <c r="G19" s="6" t="s">
        <v>110</v>
      </c>
      <c r="H19" s="6" t="s">
        <v>116</v>
      </c>
      <c r="I19" s="15">
        <v>55</v>
      </c>
      <c r="J19" s="7" t="s">
        <v>112</v>
      </c>
      <c r="K19" s="6" t="s">
        <v>117</v>
      </c>
      <c r="L19" s="6" t="s">
        <v>118</v>
      </c>
      <c r="M19" s="6" t="s">
        <v>119</v>
      </c>
      <c r="N19" s="6" t="s">
        <v>120</v>
      </c>
      <c r="O19" s="6" t="s">
        <v>113</v>
      </c>
      <c r="P19" s="6" t="s">
        <v>114</v>
      </c>
      <c r="Q19" s="6" t="s">
        <v>115</v>
      </c>
      <c r="R19" s="6" t="s">
        <v>61</v>
      </c>
    </row>
    <row r="20" ht="75" customHeight="1" spans="1:18">
      <c r="A20" s="7" t="s">
        <v>20</v>
      </c>
      <c r="B20" s="7" t="s">
        <v>121</v>
      </c>
      <c r="C20" s="7" t="s">
        <v>34</v>
      </c>
      <c r="D20" s="6" t="s">
        <v>110</v>
      </c>
      <c r="E20" s="7" t="s">
        <v>24</v>
      </c>
      <c r="F20" s="7">
        <v>2023</v>
      </c>
      <c r="G20" s="6" t="s">
        <v>110</v>
      </c>
      <c r="H20" s="7" t="s">
        <v>122</v>
      </c>
      <c r="I20" s="7">
        <v>160</v>
      </c>
      <c r="J20" s="7" t="s">
        <v>94</v>
      </c>
      <c r="K20" s="7">
        <v>114</v>
      </c>
      <c r="L20" s="7">
        <v>343</v>
      </c>
      <c r="M20" s="6" t="s">
        <v>119</v>
      </c>
      <c r="N20" s="6" t="s">
        <v>120</v>
      </c>
      <c r="O20" s="6" t="s">
        <v>113</v>
      </c>
      <c r="P20" s="16" t="s">
        <v>123</v>
      </c>
      <c r="Q20" s="7" t="s">
        <v>124</v>
      </c>
      <c r="R20" s="7">
        <v>2023</v>
      </c>
    </row>
    <row r="21" ht="95" customHeight="1" spans="1:18">
      <c r="A21" s="7" t="s">
        <v>32</v>
      </c>
      <c r="B21" s="7" t="s">
        <v>121</v>
      </c>
      <c r="C21" s="7" t="s">
        <v>34</v>
      </c>
      <c r="D21" s="6" t="s">
        <v>110</v>
      </c>
      <c r="E21" s="7" t="s">
        <v>24</v>
      </c>
      <c r="F21" s="4" t="s">
        <v>54</v>
      </c>
      <c r="G21" s="6" t="s">
        <v>110</v>
      </c>
      <c r="H21" s="7" t="s">
        <v>125</v>
      </c>
      <c r="I21" s="7">
        <v>160</v>
      </c>
      <c r="J21" s="7" t="s">
        <v>94</v>
      </c>
      <c r="K21" s="7">
        <v>114</v>
      </c>
      <c r="L21" s="7">
        <v>343</v>
      </c>
      <c r="M21" s="6" t="s">
        <v>119</v>
      </c>
      <c r="N21" s="6" t="s">
        <v>120</v>
      </c>
      <c r="O21" s="6" t="s">
        <v>113</v>
      </c>
      <c r="P21" s="7" t="s">
        <v>126</v>
      </c>
      <c r="Q21" s="7" t="s">
        <v>127</v>
      </c>
      <c r="R21" s="7">
        <v>2023</v>
      </c>
    </row>
    <row r="22" ht="64" customHeight="1" spans="1:18">
      <c r="A22" s="7" t="s">
        <v>20</v>
      </c>
      <c r="B22" s="7" t="s">
        <v>128</v>
      </c>
      <c r="C22" s="7" t="s">
        <v>129</v>
      </c>
      <c r="D22" s="7" t="s">
        <v>130</v>
      </c>
      <c r="E22" s="7" t="s">
        <v>24</v>
      </c>
      <c r="F22" s="7" t="s">
        <v>131</v>
      </c>
      <c r="G22" s="7" t="s">
        <v>132</v>
      </c>
      <c r="H22" s="7" t="s">
        <v>133</v>
      </c>
      <c r="I22" s="7">
        <v>58</v>
      </c>
      <c r="J22" s="7" t="s">
        <v>94</v>
      </c>
      <c r="K22" s="7">
        <v>198</v>
      </c>
      <c r="L22" s="7">
        <v>548</v>
      </c>
      <c r="M22" s="7">
        <v>18</v>
      </c>
      <c r="N22" s="7">
        <v>45</v>
      </c>
      <c r="O22" s="7" t="s">
        <v>134</v>
      </c>
      <c r="P22" s="7" t="s">
        <v>135</v>
      </c>
      <c r="Q22" s="7" t="s">
        <v>136</v>
      </c>
      <c r="R22" s="7">
        <v>2023</v>
      </c>
    </row>
    <row r="23" ht="58" customHeight="1" spans="1:18">
      <c r="A23" s="7" t="s">
        <v>32</v>
      </c>
      <c r="B23" s="7" t="s">
        <v>128</v>
      </c>
      <c r="C23" s="7" t="s">
        <v>129</v>
      </c>
      <c r="D23" s="7" t="s">
        <v>130</v>
      </c>
      <c r="E23" s="7" t="s">
        <v>24</v>
      </c>
      <c r="F23" s="4" t="s">
        <v>54</v>
      </c>
      <c r="G23" s="7" t="s">
        <v>132</v>
      </c>
      <c r="H23" s="7" t="s">
        <v>137</v>
      </c>
      <c r="I23" s="7">
        <v>18</v>
      </c>
      <c r="J23" s="7" t="s">
        <v>94</v>
      </c>
      <c r="K23" s="7">
        <v>198</v>
      </c>
      <c r="L23" s="7">
        <v>548</v>
      </c>
      <c r="M23" s="7">
        <v>18</v>
      </c>
      <c r="N23" s="7">
        <v>45</v>
      </c>
      <c r="O23" s="7" t="s">
        <v>134</v>
      </c>
      <c r="P23" s="7" t="s">
        <v>135</v>
      </c>
      <c r="Q23" s="7" t="s">
        <v>136</v>
      </c>
      <c r="R23" s="7">
        <v>2023</v>
      </c>
    </row>
    <row r="24" ht="69" customHeight="1" spans="1:18">
      <c r="A24" s="7" t="s">
        <v>20</v>
      </c>
      <c r="B24" s="7" t="s">
        <v>138</v>
      </c>
      <c r="C24" s="7" t="s">
        <v>129</v>
      </c>
      <c r="D24" s="7" t="s">
        <v>139</v>
      </c>
      <c r="E24" s="7" t="s">
        <v>24</v>
      </c>
      <c r="F24" s="7" t="s">
        <v>140</v>
      </c>
      <c r="G24" s="7" t="s">
        <v>132</v>
      </c>
      <c r="H24" s="7" t="s">
        <v>141</v>
      </c>
      <c r="I24" s="7">
        <v>52</v>
      </c>
      <c r="J24" s="7" t="s">
        <v>142</v>
      </c>
      <c r="K24" s="7">
        <v>253</v>
      </c>
      <c r="L24" s="7">
        <v>540</v>
      </c>
      <c r="M24" s="7">
        <v>93</v>
      </c>
      <c r="N24" s="7">
        <v>232</v>
      </c>
      <c r="O24" s="7" t="s">
        <v>143</v>
      </c>
      <c r="P24" s="7" t="s">
        <v>144</v>
      </c>
      <c r="Q24" s="7" t="s">
        <v>145</v>
      </c>
      <c r="R24" s="7">
        <v>2022</v>
      </c>
    </row>
    <row r="25" ht="171" customHeight="1" spans="1:18">
      <c r="A25" s="7" t="s">
        <v>32</v>
      </c>
      <c r="B25" s="7" t="s">
        <v>146</v>
      </c>
      <c r="C25" s="7" t="s">
        <v>129</v>
      </c>
      <c r="D25" s="7" t="s">
        <v>139</v>
      </c>
      <c r="E25" s="7" t="s">
        <v>24</v>
      </c>
      <c r="F25" s="4" t="s">
        <v>54</v>
      </c>
      <c r="G25" s="7" t="s">
        <v>132</v>
      </c>
      <c r="H25" s="7" t="s">
        <v>147</v>
      </c>
      <c r="I25" s="7">
        <v>46</v>
      </c>
      <c r="J25" s="7" t="s">
        <v>142</v>
      </c>
      <c r="K25" s="7">
        <v>253</v>
      </c>
      <c r="L25" s="7">
        <v>540</v>
      </c>
      <c r="M25" s="7">
        <v>93</v>
      </c>
      <c r="N25" s="7">
        <v>232</v>
      </c>
      <c r="O25" s="7" t="s">
        <v>143</v>
      </c>
      <c r="P25" s="7" t="s">
        <v>144</v>
      </c>
      <c r="Q25" s="7" t="s">
        <v>145</v>
      </c>
      <c r="R25" s="7">
        <v>2023</v>
      </c>
    </row>
    <row r="26" ht="63" customHeight="1" spans="1:18">
      <c r="A26" s="8" t="s">
        <v>20</v>
      </c>
      <c r="B26" s="8" t="s">
        <v>148</v>
      </c>
      <c r="C26" s="8" t="s">
        <v>149</v>
      </c>
      <c r="D26" s="8" t="s">
        <v>150</v>
      </c>
      <c r="E26" s="8" t="s">
        <v>151</v>
      </c>
      <c r="F26" s="8" t="s">
        <v>152</v>
      </c>
      <c r="G26" s="8" t="s">
        <v>153</v>
      </c>
      <c r="H26" s="8" t="s">
        <v>154</v>
      </c>
      <c r="I26" s="8">
        <v>7</v>
      </c>
      <c r="J26" s="8" t="s">
        <v>94</v>
      </c>
      <c r="K26" s="8">
        <v>98</v>
      </c>
      <c r="L26" s="8">
        <v>232</v>
      </c>
      <c r="M26" s="8">
        <v>32</v>
      </c>
      <c r="N26" s="8">
        <v>92</v>
      </c>
      <c r="O26" s="8" t="s">
        <v>155</v>
      </c>
      <c r="P26" s="8" t="s">
        <v>155</v>
      </c>
      <c r="Q26" s="8" t="s">
        <v>155</v>
      </c>
      <c r="R26" s="8">
        <v>2023</v>
      </c>
    </row>
    <row r="27" ht="72" customHeight="1" spans="1:18">
      <c r="A27" s="9" t="s">
        <v>32</v>
      </c>
      <c r="B27" s="8" t="s">
        <v>156</v>
      </c>
      <c r="C27" s="8" t="s">
        <v>149</v>
      </c>
      <c r="D27" s="8" t="s">
        <v>150</v>
      </c>
      <c r="E27" s="8" t="s">
        <v>151</v>
      </c>
      <c r="F27" s="8" t="s">
        <v>157</v>
      </c>
      <c r="G27" s="8" t="s">
        <v>153</v>
      </c>
      <c r="H27" s="8" t="s">
        <v>158</v>
      </c>
      <c r="I27" s="8">
        <v>7</v>
      </c>
      <c r="J27" s="8" t="s">
        <v>94</v>
      </c>
      <c r="K27" s="8">
        <v>98</v>
      </c>
      <c r="L27" s="8">
        <v>232</v>
      </c>
      <c r="M27" s="8">
        <v>32</v>
      </c>
      <c r="N27" s="8">
        <v>92</v>
      </c>
      <c r="O27" s="8" t="s">
        <v>155</v>
      </c>
      <c r="P27" s="8" t="s">
        <v>155</v>
      </c>
      <c r="Q27" s="8" t="s">
        <v>155</v>
      </c>
      <c r="R27" s="8">
        <v>2023</v>
      </c>
    </row>
    <row r="28" ht="66" customHeight="1" spans="1:18">
      <c r="A28" s="7" t="s">
        <v>20</v>
      </c>
      <c r="B28" s="7" t="s">
        <v>159</v>
      </c>
      <c r="C28" s="7" t="s">
        <v>34</v>
      </c>
      <c r="D28" s="7" t="s">
        <v>160</v>
      </c>
      <c r="E28" s="7" t="s">
        <v>24</v>
      </c>
      <c r="F28" s="7" t="s">
        <v>80</v>
      </c>
      <c r="G28" s="7" t="s">
        <v>161</v>
      </c>
      <c r="H28" s="7" t="s">
        <v>162</v>
      </c>
      <c r="I28" s="7">
        <v>23</v>
      </c>
      <c r="J28" s="7" t="s">
        <v>83</v>
      </c>
      <c r="K28" s="7">
        <v>1120</v>
      </c>
      <c r="L28" s="7">
        <v>3341</v>
      </c>
      <c r="M28" s="7">
        <v>20</v>
      </c>
      <c r="N28" s="7">
        <v>54</v>
      </c>
      <c r="O28" s="7" t="s">
        <v>29</v>
      </c>
      <c r="P28" s="7" t="s">
        <v>86</v>
      </c>
      <c r="Q28" s="7" t="s">
        <v>163</v>
      </c>
      <c r="R28" s="7">
        <v>2023</v>
      </c>
    </row>
    <row r="29" ht="53" customHeight="1" spans="1:18">
      <c r="A29" s="7" t="s">
        <v>20</v>
      </c>
      <c r="B29" s="7" t="s">
        <v>164</v>
      </c>
      <c r="C29" s="7" t="s">
        <v>165</v>
      </c>
      <c r="D29" s="7" t="s">
        <v>166</v>
      </c>
      <c r="E29" s="7" t="s">
        <v>24</v>
      </c>
      <c r="F29" s="7" t="s">
        <v>61</v>
      </c>
      <c r="G29" s="7" t="s">
        <v>167</v>
      </c>
      <c r="H29" s="7" t="s">
        <v>168</v>
      </c>
      <c r="I29" s="7">
        <v>200</v>
      </c>
      <c r="J29" s="7" t="s">
        <v>169</v>
      </c>
      <c r="K29" s="7">
        <v>112</v>
      </c>
      <c r="L29" s="7">
        <v>310</v>
      </c>
      <c r="M29" s="7">
        <v>16</v>
      </c>
      <c r="N29" s="7">
        <v>35</v>
      </c>
      <c r="O29" s="7" t="s">
        <v>29</v>
      </c>
      <c r="P29" s="7" t="s">
        <v>86</v>
      </c>
      <c r="Q29" s="7" t="s">
        <v>170</v>
      </c>
      <c r="R29" s="7" t="s">
        <v>61</v>
      </c>
    </row>
    <row r="30" ht="45" spans="1:18">
      <c r="A30" s="7" t="s">
        <v>20</v>
      </c>
      <c r="B30" s="7" t="s">
        <v>171</v>
      </c>
      <c r="C30" s="7" t="s">
        <v>34</v>
      </c>
      <c r="D30" s="7" t="s">
        <v>172</v>
      </c>
      <c r="E30" s="7" t="s">
        <v>24</v>
      </c>
      <c r="F30" s="7" t="s">
        <v>80</v>
      </c>
      <c r="G30" s="7" t="s">
        <v>173</v>
      </c>
      <c r="H30" s="7" t="s">
        <v>174</v>
      </c>
      <c r="I30" s="7" t="s">
        <v>175</v>
      </c>
      <c r="J30" s="7" t="s">
        <v>176</v>
      </c>
      <c r="K30" s="7">
        <v>121</v>
      </c>
      <c r="L30" s="7">
        <v>289</v>
      </c>
      <c r="M30" s="7">
        <v>6</v>
      </c>
      <c r="N30" s="7">
        <v>12</v>
      </c>
      <c r="O30" s="7" t="s">
        <v>177</v>
      </c>
      <c r="P30" s="7" t="s">
        <v>178</v>
      </c>
      <c r="Q30" s="7" t="s">
        <v>179</v>
      </c>
      <c r="R30" s="7">
        <v>2023</v>
      </c>
    </row>
    <row r="31" ht="45" spans="1:18">
      <c r="A31" s="7" t="s">
        <v>20</v>
      </c>
      <c r="B31" s="7" t="s">
        <v>180</v>
      </c>
      <c r="C31" s="7" t="s">
        <v>34</v>
      </c>
      <c r="D31" s="7" t="s">
        <v>181</v>
      </c>
      <c r="E31" s="7" t="s">
        <v>24</v>
      </c>
      <c r="F31" s="7" t="s">
        <v>80</v>
      </c>
      <c r="G31" s="7" t="s">
        <v>173</v>
      </c>
      <c r="H31" s="7" t="s">
        <v>182</v>
      </c>
      <c r="I31" s="7" t="s">
        <v>183</v>
      </c>
      <c r="J31" s="7" t="s">
        <v>176</v>
      </c>
      <c r="K31" s="7">
        <v>86</v>
      </c>
      <c r="L31" s="7">
        <v>196</v>
      </c>
      <c r="M31" s="7">
        <v>5</v>
      </c>
      <c r="N31" s="7">
        <v>11</v>
      </c>
      <c r="O31" s="7" t="s">
        <v>177</v>
      </c>
      <c r="P31" s="7" t="s">
        <v>178</v>
      </c>
      <c r="Q31" s="7" t="s">
        <v>179</v>
      </c>
      <c r="R31" s="7">
        <v>2023</v>
      </c>
    </row>
    <row r="32" ht="54" customHeight="1" spans="1:18">
      <c r="A32" s="7" t="s">
        <v>20</v>
      </c>
      <c r="B32" s="7" t="s">
        <v>184</v>
      </c>
      <c r="C32" s="7" t="s">
        <v>185</v>
      </c>
      <c r="D32" s="7" t="s">
        <v>186</v>
      </c>
      <c r="E32" s="7" t="s">
        <v>24</v>
      </c>
      <c r="F32" s="7" t="s">
        <v>187</v>
      </c>
      <c r="G32" s="7" t="s">
        <v>188</v>
      </c>
      <c r="H32" s="7" t="s">
        <v>189</v>
      </c>
      <c r="I32" s="7">
        <v>20</v>
      </c>
      <c r="J32" s="7" t="s">
        <v>169</v>
      </c>
      <c r="K32" s="7">
        <v>92</v>
      </c>
      <c r="L32" s="7">
        <v>184</v>
      </c>
      <c r="M32" s="7">
        <v>4</v>
      </c>
      <c r="N32" s="7">
        <v>4</v>
      </c>
      <c r="O32" s="7" t="s">
        <v>190</v>
      </c>
      <c r="P32" s="7" t="s">
        <v>191</v>
      </c>
      <c r="Q32" s="7" t="s">
        <v>192</v>
      </c>
      <c r="R32" s="7" t="s">
        <v>193</v>
      </c>
    </row>
    <row r="33" ht="54" customHeight="1" spans="1:18">
      <c r="A33" s="7" t="s">
        <v>20</v>
      </c>
      <c r="B33" s="7" t="s">
        <v>194</v>
      </c>
      <c r="C33" s="7" t="s">
        <v>165</v>
      </c>
      <c r="D33" s="7" t="s">
        <v>195</v>
      </c>
      <c r="E33" s="7" t="s">
        <v>24</v>
      </c>
      <c r="F33" s="7" t="s">
        <v>196</v>
      </c>
      <c r="G33" s="7" t="s">
        <v>188</v>
      </c>
      <c r="H33" s="7" t="s">
        <v>197</v>
      </c>
      <c r="I33" s="7">
        <v>15</v>
      </c>
      <c r="J33" s="7" t="s">
        <v>169</v>
      </c>
      <c r="K33" s="7">
        <v>159</v>
      </c>
      <c r="L33" s="7">
        <v>311</v>
      </c>
      <c r="M33" s="7">
        <v>48</v>
      </c>
      <c r="N33" s="7">
        <v>87</v>
      </c>
      <c r="O33" s="7" t="s">
        <v>198</v>
      </c>
      <c r="P33" s="7" t="s">
        <v>191</v>
      </c>
      <c r="Q33" s="7" t="s">
        <v>192</v>
      </c>
      <c r="R33" s="7" t="s">
        <v>61</v>
      </c>
    </row>
    <row r="34" ht="54" customHeight="1" spans="1:18">
      <c r="A34" s="7" t="s">
        <v>20</v>
      </c>
      <c r="B34" s="7" t="s">
        <v>199</v>
      </c>
      <c r="C34" s="7" t="s">
        <v>200</v>
      </c>
      <c r="D34" s="7" t="s">
        <v>201</v>
      </c>
      <c r="E34" s="7" t="s">
        <v>24</v>
      </c>
      <c r="F34" s="7" t="s">
        <v>202</v>
      </c>
      <c r="G34" s="7" t="s">
        <v>203</v>
      </c>
      <c r="H34" s="7" t="s">
        <v>204</v>
      </c>
      <c r="I34" s="7" t="s">
        <v>205</v>
      </c>
      <c r="J34" s="7" t="s">
        <v>206</v>
      </c>
      <c r="K34" s="7" t="s">
        <v>207</v>
      </c>
      <c r="L34" s="7" t="s">
        <v>208</v>
      </c>
      <c r="M34" s="7" t="s">
        <v>209</v>
      </c>
      <c r="N34" s="7" t="s">
        <v>210</v>
      </c>
      <c r="O34" s="7" t="s">
        <v>208</v>
      </c>
      <c r="P34" s="7" t="s">
        <v>211</v>
      </c>
      <c r="Q34" s="7" t="s">
        <v>212</v>
      </c>
      <c r="R34" s="7">
        <v>2024</v>
      </c>
    </row>
    <row r="35" ht="54" customHeight="1" spans="1:18">
      <c r="A35" s="7" t="s">
        <v>20</v>
      </c>
      <c r="B35" s="7" t="s">
        <v>213</v>
      </c>
      <c r="C35" s="7" t="s">
        <v>200</v>
      </c>
      <c r="D35" s="7" t="s">
        <v>214</v>
      </c>
      <c r="E35" s="7" t="s">
        <v>24</v>
      </c>
      <c r="F35" s="7" t="s">
        <v>215</v>
      </c>
      <c r="G35" s="7" t="s">
        <v>203</v>
      </c>
      <c r="H35" s="7" t="s">
        <v>216</v>
      </c>
      <c r="I35" s="7" t="s">
        <v>217</v>
      </c>
      <c r="J35" s="7" t="s">
        <v>206</v>
      </c>
      <c r="K35" s="7">
        <v>11</v>
      </c>
      <c r="L35" s="7">
        <v>57</v>
      </c>
      <c r="M35" s="7">
        <v>3</v>
      </c>
      <c r="N35" s="7">
        <v>4</v>
      </c>
      <c r="O35" s="7">
        <v>57</v>
      </c>
      <c r="P35" s="7" t="s">
        <v>218</v>
      </c>
      <c r="Q35" s="7" t="s">
        <v>219</v>
      </c>
      <c r="R35" s="7">
        <v>2021</v>
      </c>
    </row>
    <row r="36" ht="54" customHeight="1" spans="1:18">
      <c r="A36" s="7" t="s">
        <v>20</v>
      </c>
      <c r="B36" s="7" t="s">
        <v>220</v>
      </c>
      <c r="C36" s="7" t="s">
        <v>165</v>
      </c>
      <c r="D36" s="7" t="s">
        <v>221</v>
      </c>
      <c r="E36" s="7" t="s">
        <v>24</v>
      </c>
      <c r="F36" s="7" t="s">
        <v>215</v>
      </c>
      <c r="G36" s="7" t="s">
        <v>222</v>
      </c>
      <c r="H36" s="7" t="s">
        <v>223</v>
      </c>
      <c r="I36" s="7">
        <v>12</v>
      </c>
      <c r="J36" s="7" t="s">
        <v>169</v>
      </c>
      <c r="K36" s="7">
        <v>439</v>
      </c>
      <c r="L36" s="7">
        <v>938</v>
      </c>
      <c r="M36" s="7">
        <v>154</v>
      </c>
      <c r="N36" s="7">
        <v>280</v>
      </c>
      <c r="O36" s="7" t="s">
        <v>29</v>
      </c>
      <c r="P36" s="7" t="s">
        <v>86</v>
      </c>
      <c r="Q36" s="7" t="s">
        <v>170</v>
      </c>
      <c r="R36" s="7" t="s">
        <v>215</v>
      </c>
    </row>
    <row r="37" ht="54" customHeight="1" spans="1:18">
      <c r="A37" s="7" t="s">
        <v>20</v>
      </c>
      <c r="B37" s="7" t="s">
        <v>224</v>
      </c>
      <c r="C37" s="7" t="s">
        <v>165</v>
      </c>
      <c r="D37" s="7" t="s">
        <v>225</v>
      </c>
      <c r="E37" s="7" t="s">
        <v>24</v>
      </c>
      <c r="F37" s="7" t="s">
        <v>215</v>
      </c>
      <c r="G37" s="7" t="s">
        <v>222</v>
      </c>
      <c r="H37" s="7" t="s">
        <v>223</v>
      </c>
      <c r="I37" s="7">
        <v>12</v>
      </c>
      <c r="J37" s="7" t="s">
        <v>169</v>
      </c>
      <c r="K37" s="7">
        <v>691</v>
      </c>
      <c r="L37" s="7">
        <v>1704</v>
      </c>
      <c r="M37" s="7">
        <v>22</v>
      </c>
      <c r="N37" s="7">
        <v>47</v>
      </c>
      <c r="O37" s="7" t="s">
        <v>29</v>
      </c>
      <c r="P37" s="7" t="s">
        <v>86</v>
      </c>
      <c r="Q37" s="7" t="s">
        <v>170</v>
      </c>
      <c r="R37" s="7" t="s">
        <v>215</v>
      </c>
    </row>
    <row r="38" ht="54" customHeight="1" spans="1:18">
      <c r="A38" s="7" t="s">
        <v>20</v>
      </c>
      <c r="B38" s="7" t="s">
        <v>226</v>
      </c>
      <c r="C38" s="7" t="s">
        <v>34</v>
      </c>
      <c r="D38" s="7" t="s">
        <v>227</v>
      </c>
      <c r="E38" s="7" t="s">
        <v>24</v>
      </c>
      <c r="F38" s="7">
        <v>2021</v>
      </c>
      <c r="G38" s="7" t="s">
        <v>228</v>
      </c>
      <c r="H38" s="7" t="s">
        <v>229</v>
      </c>
      <c r="I38" s="17">
        <v>24</v>
      </c>
      <c r="J38" s="7" t="s">
        <v>230</v>
      </c>
      <c r="K38" s="7">
        <v>454</v>
      </c>
      <c r="L38" s="7">
        <v>989</v>
      </c>
      <c r="M38" s="7">
        <v>13</v>
      </c>
      <c r="N38" s="7">
        <v>21</v>
      </c>
      <c r="O38" s="7" t="s">
        <v>29</v>
      </c>
      <c r="P38" s="7" t="s">
        <v>99</v>
      </c>
      <c r="Q38" s="7" t="s">
        <v>231</v>
      </c>
      <c r="R38" s="7">
        <v>2021</v>
      </c>
    </row>
    <row r="39" ht="54" customHeight="1" spans="1:18">
      <c r="A39" s="7" t="s">
        <v>20</v>
      </c>
      <c r="B39" s="7" t="s">
        <v>232</v>
      </c>
      <c r="C39" s="7" t="s">
        <v>233</v>
      </c>
      <c r="D39" s="7" t="s">
        <v>234</v>
      </c>
      <c r="E39" s="7" t="s">
        <v>24</v>
      </c>
      <c r="F39" s="7">
        <v>2023</v>
      </c>
      <c r="G39" s="7" t="s">
        <v>235</v>
      </c>
      <c r="H39" s="7" t="s">
        <v>236</v>
      </c>
      <c r="I39" s="7">
        <v>10</v>
      </c>
      <c r="J39" s="7" t="s">
        <v>176</v>
      </c>
      <c r="K39" s="7">
        <v>78</v>
      </c>
      <c r="L39" s="7">
        <v>229</v>
      </c>
      <c r="M39" s="7">
        <v>3</v>
      </c>
      <c r="N39" s="7">
        <v>11</v>
      </c>
      <c r="O39" s="7" t="s">
        <v>237</v>
      </c>
      <c r="P39" s="7" t="s">
        <v>238</v>
      </c>
      <c r="Q39" s="7" t="s">
        <v>239</v>
      </c>
      <c r="R39" s="7">
        <v>2021</v>
      </c>
    </row>
    <row r="40" ht="54" customHeight="1" spans="1:18">
      <c r="A40" s="10" t="s">
        <v>20</v>
      </c>
      <c r="B40" s="10" t="s">
        <v>240</v>
      </c>
      <c r="C40" s="7" t="s">
        <v>34</v>
      </c>
      <c r="D40" s="10" t="s">
        <v>241</v>
      </c>
      <c r="E40" s="7" t="s">
        <v>24</v>
      </c>
      <c r="F40" s="10">
        <v>2023</v>
      </c>
      <c r="G40" s="10" t="s">
        <v>241</v>
      </c>
      <c r="H40" s="10" t="s">
        <v>242</v>
      </c>
      <c r="I40" s="10">
        <v>30</v>
      </c>
      <c r="J40" s="7" t="s">
        <v>176</v>
      </c>
      <c r="K40" s="10">
        <v>238</v>
      </c>
      <c r="L40" s="10">
        <v>518</v>
      </c>
      <c r="M40" s="10">
        <v>53</v>
      </c>
      <c r="N40" s="10">
        <v>113</v>
      </c>
      <c r="O40" s="7" t="s">
        <v>29</v>
      </c>
      <c r="P40" s="7" t="s">
        <v>99</v>
      </c>
      <c r="Q40" s="7" t="s">
        <v>170</v>
      </c>
      <c r="R40" s="10"/>
    </row>
    <row r="41" ht="180" customHeight="1" spans="1:18">
      <c r="A41" s="10" t="s">
        <v>32</v>
      </c>
      <c r="B41" s="10" t="s">
        <v>243</v>
      </c>
      <c r="C41" s="7" t="s">
        <v>34</v>
      </c>
      <c r="D41" s="10" t="s">
        <v>244</v>
      </c>
      <c r="E41" s="7" t="s">
        <v>24</v>
      </c>
      <c r="F41" s="11" t="s">
        <v>245</v>
      </c>
      <c r="G41" s="12" t="s">
        <v>246</v>
      </c>
      <c r="H41" s="10" t="s">
        <v>247</v>
      </c>
      <c r="I41" s="10">
        <v>327</v>
      </c>
      <c r="J41" s="10" t="s">
        <v>248</v>
      </c>
      <c r="K41" s="18">
        <v>5977</v>
      </c>
      <c r="L41" s="18">
        <v>16339</v>
      </c>
      <c r="M41" s="18">
        <v>1055</v>
      </c>
      <c r="N41" s="18">
        <v>2567</v>
      </c>
      <c r="O41" s="18" t="s">
        <v>29</v>
      </c>
      <c r="P41" s="7" t="s">
        <v>99</v>
      </c>
      <c r="Q41" s="10" t="s">
        <v>249</v>
      </c>
      <c r="R41" s="10">
        <v>2023</v>
      </c>
    </row>
  </sheetData>
  <mergeCells count="16">
    <mergeCell ref="A1:R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O2:O3"/>
    <mergeCell ref="P2:P3"/>
    <mergeCell ref="Q2:Q3"/>
    <mergeCell ref="R2:R3"/>
  </mergeCells>
  <dataValidations count="2">
    <dataValidation type="list" allowBlank="1" showInputMessage="1" showErrorMessage="1" sqref="J18 J19 J20 J21 J28 J12:J13 J26:J27">
      <formula1>"自治区衔接资金,市级衔接资金,中央衔接资金,中央、自治区、市级、旗级衔接资金,自治区、市级、旗级衔接资金,市级衔接资金、其他旗级资金、自筹资金"</formula1>
    </dataValidation>
    <dataValidation type="list" allowBlank="1" showInputMessage="1" showErrorMessage="1" sqref="A27 A28 A32 A33 A12:A13 A14:A17 A18:A19 A20:A21 A22:A23 A24:A25">
      <formula1>"调整前,调整后"</formula1>
    </dataValidation>
  </dataValidation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2023-11-27T09:38:00Z</dcterms:created>
  <dcterms:modified xsi:type="dcterms:W3CDTF">2023-12-11T03:11:47Z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6CF788F3A23947559AFA0EFE87D9B1AB_11</vt:lpwstr>
  </property>
  <property fmtid="{D5CDD505-2E9C-101B-9397-08002B2CF9AE}" pid="3" name="KSOProductBuildVer">
    <vt:lpwstr>2052-12.1.0.15990</vt:lpwstr>
  </property>
</Properties>
</file>